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ockeybond.sharepoint.com/sites/competitiezaken-competitie/Seizoenen/2025-2026/Veldhockey/Districtscompetitie/ZN/Indelingen/Senioren/"/>
    </mc:Choice>
  </mc:AlternateContent>
  <xr:revisionPtr revIDLastSave="775" documentId="8_{01E078B6-06E9-4278-ACFC-4A435DB9E651}" xr6:coauthVersionLast="47" xr6:coauthVersionMax="47" xr10:uidLastSave="{5C77A7A3-994A-43BF-87F0-3CA2E91AF165}"/>
  <bookViews>
    <workbookView xWindow="-108" yWindow="-108" windowWidth="23256" windowHeight="12456" activeTab="7" xr2:uid="{406725D7-5664-46AB-8BD4-35E22B8EB0FB}"/>
  </bookViews>
  <sheets>
    <sheet name="Dames Reserve" sheetId="4" r:id="rId1"/>
    <sheet name="DO25" sheetId="3" r:id="rId2"/>
    <sheet name="D30+" sheetId="2" r:id="rId3"/>
    <sheet name="Heren Reserve" sheetId="8" r:id="rId4"/>
    <sheet name="HO25" sheetId="7" r:id="rId5"/>
    <sheet name="H30+" sheetId="6" r:id="rId6"/>
    <sheet name="DDW" sheetId="9" r:id="rId7"/>
    <sheet name="DDW-mix" sheetId="10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6" l="1"/>
  <c r="B1" i="7"/>
  <c r="B1" i="8"/>
  <c r="B1" i="2"/>
  <c r="B1" i="3"/>
</calcChain>
</file>

<file path=xl/sharedStrings.xml><?xml version="1.0" encoding="utf-8"?>
<sst xmlns="http://schemas.openxmlformats.org/spreadsheetml/2006/main" count="1188" uniqueCount="924">
  <si>
    <t>1e Klasse</t>
  </si>
  <si>
    <t>2e Klasse</t>
  </si>
  <si>
    <t>3e Klasse</t>
  </si>
  <si>
    <t>4e Klasse</t>
  </si>
  <si>
    <t>5e Klasse</t>
  </si>
  <si>
    <t>Overgangsklasse</t>
  </si>
  <si>
    <t>2e klasse</t>
  </si>
  <si>
    <t>4e klasse</t>
  </si>
  <si>
    <t>3e klasse</t>
  </si>
  <si>
    <t>Poule A</t>
  </si>
  <si>
    <t>Poule B</t>
  </si>
  <si>
    <t>Poule C</t>
  </si>
  <si>
    <t>Etten-Leur HO25-1</t>
  </si>
  <si>
    <t>Best HO25-1</t>
  </si>
  <si>
    <t>Basko HO25-2</t>
  </si>
  <si>
    <t>Gilze-Rijen HO25-1-O</t>
  </si>
  <si>
    <t>Eindhoven HO25-1</t>
  </si>
  <si>
    <t>Boxmeer HO25-1</t>
  </si>
  <si>
    <t>Tempo HO25-1</t>
  </si>
  <si>
    <t>MEP HO25-2</t>
  </si>
  <si>
    <t>Concordia HO25-1-O</t>
  </si>
  <si>
    <t>Vlijmen HO25-1</t>
  </si>
  <si>
    <t>Rosmalen HO25-2</t>
  </si>
  <si>
    <t>Helmond HO25-1</t>
  </si>
  <si>
    <t>Mierlo HO25-1</t>
  </si>
  <si>
    <t>Oranje-Rood HO25-3</t>
  </si>
  <si>
    <t>Poule D</t>
  </si>
  <si>
    <t>Breda HO25-2</t>
  </si>
  <si>
    <t>Best HO25-2</t>
  </si>
  <si>
    <t>Den Bosch HO25-4</t>
  </si>
  <si>
    <t>Basko HO25-1-O</t>
  </si>
  <si>
    <t>Made HO25-1</t>
  </si>
  <si>
    <t>DES HO25-1</t>
  </si>
  <si>
    <t>Geel-Zwart HO25-1</t>
  </si>
  <si>
    <t>Delta Venlo HO25-2</t>
  </si>
  <si>
    <t>Oudenbosch HO25-1</t>
  </si>
  <si>
    <t>Gemert HO25-1-O</t>
  </si>
  <si>
    <t>Hopbel HO25-1</t>
  </si>
  <si>
    <t>Geldrop/ Heeze HO25-1</t>
  </si>
  <si>
    <t>Push HO25-1</t>
  </si>
  <si>
    <t>HCAS HO25-2</t>
  </si>
  <si>
    <t>Oedenrode HO25-1</t>
  </si>
  <si>
    <t>HCAS HO25-1</t>
  </si>
  <si>
    <t>Warande HO25-1</t>
  </si>
  <si>
    <t>HvB HO25-2</t>
  </si>
  <si>
    <t>Oss HO25-2</t>
  </si>
  <si>
    <t>Nuenen HO25-1</t>
  </si>
  <si>
    <t>Zwart-Wit HO25-1</t>
  </si>
  <si>
    <t>Were Di HO25-1</t>
  </si>
  <si>
    <t>Rosmalen HO25-3</t>
  </si>
  <si>
    <t>Scoop HO25-1</t>
  </si>
  <si>
    <t>Den Bosch HO25-2</t>
  </si>
  <si>
    <t>Den Bosch HO25-1</t>
  </si>
  <si>
    <t>Delta Venlo HO25-1</t>
  </si>
  <si>
    <t>Goirle HO25-1</t>
  </si>
  <si>
    <t>Oranje-Rood HO25-2</t>
  </si>
  <si>
    <t>Den Bosch HO25-3</t>
  </si>
  <si>
    <t>HvB HO25-1</t>
  </si>
  <si>
    <t>Oss HO25-1</t>
  </si>
  <si>
    <t>Maastricht HO25-1</t>
  </si>
  <si>
    <t>MEP HO25-1</t>
  </si>
  <si>
    <t>Rosmalen HO25-1</t>
  </si>
  <si>
    <t>Nuth HO25-1</t>
  </si>
  <si>
    <t>Oranje-Rood HO25-1</t>
  </si>
  <si>
    <t>Uden HO25-1</t>
  </si>
  <si>
    <t>Oranje-Rood HO25-4</t>
  </si>
  <si>
    <t>Pelikaan HO25-1</t>
  </si>
  <si>
    <t>Union HO25-1</t>
  </si>
  <si>
    <t>Weert HO25-1</t>
  </si>
  <si>
    <t>Breda H30-1</t>
  </si>
  <si>
    <t>Den Bosch H30-1</t>
  </si>
  <si>
    <t>Gemert H30-1</t>
  </si>
  <si>
    <t>MEP H30-1</t>
  </si>
  <si>
    <t>MOP H30-1</t>
  </si>
  <si>
    <t>Oranje-Rood H30-1</t>
  </si>
  <si>
    <t>Oranje-Rood H30-3</t>
  </si>
  <si>
    <t>Oranje-Rood H30-5</t>
  </si>
  <si>
    <t>Oss H30-1</t>
  </si>
  <si>
    <t>Push H30-1</t>
  </si>
  <si>
    <t>Zwart-Wit H30-1</t>
  </si>
  <si>
    <t>Hoofdklasse</t>
  </si>
  <si>
    <t>Basko H30-1</t>
  </si>
  <si>
    <t>Breda H30-2</t>
  </si>
  <si>
    <t>Berkel-Enschot H30-1</t>
  </si>
  <si>
    <t>Den Bosch H30-2</t>
  </si>
  <si>
    <t>Breda H30-3</t>
  </si>
  <si>
    <t>Dommel H30-1</t>
  </si>
  <si>
    <t>DES H30-1</t>
  </si>
  <si>
    <t>Geel-Zwart H30-1</t>
  </si>
  <si>
    <t>Drunen H30-1</t>
  </si>
  <si>
    <t>HCAS H30-1</t>
  </si>
  <si>
    <t>Etten-Leur H30-1</t>
  </si>
  <si>
    <t>Helmond H30-1</t>
  </si>
  <si>
    <t>Pelikaan H30-1</t>
  </si>
  <si>
    <t>Maastricht H30-1</t>
  </si>
  <si>
    <t>Rapid H30-1</t>
  </si>
  <si>
    <t>MOP H30-2</t>
  </si>
  <si>
    <t>Teteringen H30-1</t>
  </si>
  <si>
    <t>Nuenen H30-2</t>
  </si>
  <si>
    <t>Tilburg H30-2</t>
  </si>
  <si>
    <t>Oedenrode H30-1</t>
  </si>
  <si>
    <t>Walcheren H30-1</t>
  </si>
  <si>
    <t>Oranje-Rood H30-2</t>
  </si>
  <si>
    <t>Were Di H30-1</t>
  </si>
  <si>
    <t>Weert H30-1</t>
  </si>
  <si>
    <t>Den Bosch H30-3</t>
  </si>
  <si>
    <t>Civicum H30-1</t>
  </si>
  <si>
    <t>Den Bosch H30-4</t>
  </si>
  <si>
    <t>Concordia H30-1</t>
  </si>
  <si>
    <t>Gilze-Rijen H30-1</t>
  </si>
  <si>
    <t>Delta Venlo H30-1</t>
  </si>
  <si>
    <t>HSD H30-1</t>
  </si>
  <si>
    <t>Delta Venlo H30-2</t>
  </si>
  <si>
    <t>MEP H30-2</t>
  </si>
  <si>
    <t>Eindhoven H30-1</t>
  </si>
  <si>
    <t>Olympia H30-1</t>
  </si>
  <si>
    <t>Gemert H30-2</t>
  </si>
  <si>
    <t>Rosmalen H30-2</t>
  </si>
  <si>
    <t>Heeze H30-1</t>
  </si>
  <si>
    <t>Tempo H30-1</t>
  </si>
  <si>
    <t>Horst H30-1</t>
  </si>
  <si>
    <t>Tilburg H30-3</t>
  </si>
  <si>
    <t>Nuth H30-1</t>
  </si>
  <si>
    <t>Zwart-Wit H30-2</t>
  </si>
  <si>
    <t>Oirschot H30-1</t>
  </si>
  <si>
    <t>Zwart-Wit H30-3</t>
  </si>
  <si>
    <t>Oranje-Rood H30-4</t>
  </si>
  <si>
    <t>Rosmalen H30-1</t>
  </si>
  <si>
    <t>1e klasse</t>
  </si>
  <si>
    <t>Bommelerwaard H30-1</t>
  </si>
  <si>
    <t>Basko H30-2</t>
  </si>
  <si>
    <t>Breda H30-5</t>
  </si>
  <si>
    <t>Den Bosch H30-5</t>
  </si>
  <si>
    <t>DES H30-2</t>
  </si>
  <si>
    <t>Geldrop H30-1</t>
  </si>
  <si>
    <t>Drunen H30-2</t>
  </si>
  <si>
    <t>Mierlo H30-1</t>
  </si>
  <si>
    <t>Etten-Leur H30-2</t>
  </si>
  <si>
    <t>Oss H30-2</t>
  </si>
  <si>
    <t>Goirle H30-1</t>
  </si>
  <si>
    <t>Peel en Maas H30-1</t>
  </si>
  <si>
    <t>Hilvarenbeek H30-1</t>
  </si>
  <si>
    <t>Son H30-1</t>
  </si>
  <si>
    <t>Made H30-1</t>
  </si>
  <si>
    <t>Uden H30-1</t>
  </si>
  <si>
    <t>Tilburg H30-4</t>
  </si>
  <si>
    <t>Venray H30-1</t>
  </si>
  <si>
    <t>Warande H30-1</t>
  </si>
  <si>
    <t>Vlijmen H30-1</t>
  </si>
  <si>
    <t>Zundert H30-1</t>
  </si>
  <si>
    <t>Breda H2-O</t>
  </si>
  <si>
    <t>Delta Venlo H2-O</t>
  </si>
  <si>
    <t>Den Bosch H2-O</t>
  </si>
  <si>
    <t>MEP H2-O</t>
  </si>
  <si>
    <t>Oranje-Rood H2-O</t>
  </si>
  <si>
    <t>Oranje-Rood H6</t>
  </si>
  <si>
    <t>Oss H2-O</t>
  </si>
  <si>
    <t>Push H2-O</t>
  </si>
  <si>
    <t>Tilburg H2-O</t>
  </si>
  <si>
    <t>Tilburg H9</t>
  </si>
  <si>
    <t>Were Di H2-O</t>
  </si>
  <si>
    <t>Zwart-Wit H2-O</t>
  </si>
  <si>
    <t>Berkel-Enschot H2-O</t>
  </si>
  <si>
    <t>Best H2-O</t>
  </si>
  <si>
    <t>Breda H3</t>
  </si>
  <si>
    <t>Den Bosch H4</t>
  </si>
  <si>
    <t>Den Bosch H3</t>
  </si>
  <si>
    <t>Eindhoven H2-O</t>
  </si>
  <si>
    <t>Etten-Leur H2-O</t>
  </si>
  <si>
    <t>Geldrop H2-O</t>
  </si>
  <si>
    <t>Etten-Leur H3</t>
  </si>
  <si>
    <t>HCAS H2-O</t>
  </si>
  <si>
    <t>Geldrop H3</t>
  </si>
  <si>
    <t>Helmond H2-O</t>
  </si>
  <si>
    <t>Oranje-Rood H3</t>
  </si>
  <si>
    <t>HOD H2-O</t>
  </si>
  <si>
    <t>Tilburg H3</t>
  </si>
  <si>
    <t>Maastricht H2-O</t>
  </si>
  <si>
    <t>Warande H2-O</t>
  </si>
  <si>
    <t>MEP H3</t>
  </si>
  <si>
    <t>Were Di H3</t>
  </si>
  <si>
    <t>Oranje-Rood H7</t>
  </si>
  <si>
    <t>Zwart-Wit H3</t>
  </si>
  <si>
    <t>Tilburg H4</t>
  </si>
  <si>
    <t>Breda H4</t>
  </si>
  <si>
    <t>Best H3</t>
  </si>
  <si>
    <t>Delta Venlo H3</t>
  </si>
  <si>
    <t>DDHC H2-O</t>
  </si>
  <si>
    <t>Den Bosch H5</t>
  </si>
  <si>
    <t>Don Quishoot H2-O</t>
  </si>
  <si>
    <t>Den Bosch H7</t>
  </si>
  <si>
    <t>Den Bosch H6</t>
  </si>
  <si>
    <t>Don Quishoot H4</t>
  </si>
  <si>
    <t>DES H2-O</t>
  </si>
  <si>
    <t>Don Quishoot H3</t>
  </si>
  <si>
    <t>Geldrop H4</t>
  </si>
  <si>
    <t>Goirle H2-O</t>
  </si>
  <si>
    <t>Drunen H2-O</t>
  </si>
  <si>
    <t>Helmond H4</t>
  </si>
  <si>
    <t>Push H5</t>
  </si>
  <si>
    <t>Geel-Zwart H2-O</t>
  </si>
  <si>
    <t>HOD H3</t>
  </si>
  <si>
    <t>Shot H2-O</t>
  </si>
  <si>
    <t>Oranje-Rood H4</t>
  </si>
  <si>
    <t>Hopbel H2-O</t>
  </si>
  <si>
    <t>Tilburg H6</t>
  </si>
  <si>
    <t>Push H3</t>
  </si>
  <si>
    <t>Hopbel H3</t>
  </si>
  <si>
    <t>Waalwijk H2-O</t>
  </si>
  <si>
    <t>Push H4</t>
  </si>
  <si>
    <t>Mierlo H2-O</t>
  </si>
  <si>
    <t>Warande H4</t>
  </si>
  <si>
    <t>Rosmalen H2-O</t>
  </si>
  <si>
    <t>Oranje-Rood H8</t>
  </si>
  <si>
    <t>Zevenbergen H1</t>
  </si>
  <si>
    <t>Tilburg H5</t>
  </si>
  <si>
    <t>Sjinborn/Meerssen H1</t>
  </si>
  <si>
    <t>Zwart-Wit H4</t>
  </si>
  <si>
    <t>Were Di H4</t>
  </si>
  <si>
    <t>Weert H3</t>
  </si>
  <si>
    <t>Breda H6</t>
  </si>
  <si>
    <t>Breda H5</t>
  </si>
  <si>
    <t>Berlicum H2-O</t>
  </si>
  <si>
    <t>Cranendonck H1</t>
  </si>
  <si>
    <t>Goirle H3</t>
  </si>
  <si>
    <t>Den Bosch H10</t>
  </si>
  <si>
    <t>Best H4</t>
  </si>
  <si>
    <t>Delta Venlo H4</t>
  </si>
  <si>
    <t>Liberty H2</t>
  </si>
  <si>
    <t>DES H3</t>
  </si>
  <si>
    <t>Den Bosch H8</t>
  </si>
  <si>
    <t>Den Bosch H9</t>
  </si>
  <si>
    <t>Oranje-Rood H9</t>
  </si>
  <si>
    <t>Drunen H3</t>
  </si>
  <si>
    <t>Don Quishoot H5</t>
  </si>
  <si>
    <t>DVS H2-O</t>
  </si>
  <si>
    <t>Prinsenbeek H2-O</t>
  </si>
  <si>
    <t>Oranje-Rood H11</t>
  </si>
  <si>
    <t>Eindhoven H4</t>
  </si>
  <si>
    <t>Eersel H1</t>
  </si>
  <si>
    <t>Rapide H1</t>
  </si>
  <si>
    <t>Rapid H2-O</t>
  </si>
  <si>
    <t>Geel-Zwart H4</t>
  </si>
  <si>
    <t>Geel-Zwart H3</t>
  </si>
  <si>
    <t>Tilburg H7</t>
  </si>
  <si>
    <t>Shot H3</t>
  </si>
  <si>
    <t>Hopbel H4</t>
  </si>
  <si>
    <t>Geldrop H5</t>
  </si>
  <si>
    <t>Warande H3</t>
  </si>
  <si>
    <t>Tilburg H8</t>
  </si>
  <si>
    <t>Nuenen H2-O</t>
  </si>
  <si>
    <t>Helmond H3</t>
  </si>
  <si>
    <t>Zevenbergen H2</t>
  </si>
  <si>
    <t>Waalwijk H3</t>
  </si>
  <si>
    <t>Oedenrode H2-O</t>
  </si>
  <si>
    <t>HOD H4</t>
  </si>
  <si>
    <t>Zwart-Wit H6</t>
  </si>
  <si>
    <t>Warande H5</t>
  </si>
  <si>
    <t>Oirschot H2-O</t>
  </si>
  <si>
    <t>Oranje-Rood H12</t>
  </si>
  <si>
    <t>Were Di H5</t>
  </si>
  <si>
    <t>Oranje-Rood H10</t>
  </si>
  <si>
    <t>Peel en Maas H1</t>
  </si>
  <si>
    <t>Zwart-Wit H5</t>
  </si>
  <si>
    <t>Udenhout H1</t>
  </si>
  <si>
    <t>Weert H2-O</t>
  </si>
  <si>
    <t>Berkel-Enschot H4</t>
  </si>
  <si>
    <t>Breda H7</t>
  </si>
  <si>
    <t>Breda H8</t>
  </si>
  <si>
    <t>Delta Venlo H5</t>
  </si>
  <si>
    <t>Breda H9</t>
  </si>
  <si>
    <t>Don Quishoot H6</t>
  </si>
  <si>
    <t>Dommel H2-O</t>
  </si>
  <si>
    <t>Geldrop H6</t>
  </si>
  <si>
    <t>Hilvarenbeek H1</t>
  </si>
  <si>
    <t>Grave/Mill H1</t>
  </si>
  <si>
    <t>Horst H2-O</t>
  </si>
  <si>
    <t>Heeze H2-O</t>
  </si>
  <si>
    <t>HSD H1</t>
  </si>
  <si>
    <t>Helmond H5</t>
  </si>
  <si>
    <t>Oranje-Rood H13</t>
  </si>
  <si>
    <t>Horst H3</t>
  </si>
  <si>
    <t>Oss H3</t>
  </si>
  <si>
    <t>Oedenrode H3</t>
  </si>
  <si>
    <t>Pelikaan H2-O</t>
  </si>
  <si>
    <t>Oranje-Rood H14</t>
  </si>
  <si>
    <t>Tempo H2-O</t>
  </si>
  <si>
    <t>Uden H2-O</t>
  </si>
  <si>
    <t>Were Di H6</t>
  </si>
  <si>
    <t>Venray H2-O</t>
  </si>
  <si>
    <t>Bommelerwaard H2-O</t>
  </si>
  <si>
    <t>Boxmeer H2-O</t>
  </si>
  <si>
    <t>Etten-Leur H5</t>
  </si>
  <si>
    <t>Civicum H2-O</t>
  </si>
  <si>
    <t>Liberty H3</t>
  </si>
  <si>
    <t>Don Quishoot H7</t>
  </si>
  <si>
    <t>MEP H4</t>
  </si>
  <si>
    <t>Gemert H3</t>
  </si>
  <si>
    <t>Mistral H1</t>
  </si>
  <si>
    <t>Hopbel H5</t>
  </si>
  <si>
    <t>Prinsenbeek H3</t>
  </si>
  <si>
    <t>Liempde H1</t>
  </si>
  <si>
    <t>Push H6</t>
  </si>
  <si>
    <t>Mosa Verde H1</t>
  </si>
  <si>
    <t>Shot H4</t>
  </si>
  <si>
    <t>Oirschot H3</t>
  </si>
  <si>
    <t>Vlijmen H2-O</t>
  </si>
  <si>
    <t>Were Di H7</t>
  </si>
  <si>
    <t>Zwart-Wit H7</t>
  </si>
  <si>
    <t>H3</t>
  </si>
  <si>
    <t>H5</t>
  </si>
  <si>
    <t>H7</t>
  </si>
  <si>
    <t>H8</t>
  </si>
  <si>
    <t>H9</t>
  </si>
  <si>
    <t>Defintieve teamindeling Senioren 2025-2026 Periode 1</t>
  </si>
  <si>
    <t>H30-2</t>
  </si>
  <si>
    <t>H30-4</t>
  </si>
  <si>
    <t>H30-5</t>
  </si>
  <si>
    <t>H30-1</t>
  </si>
  <si>
    <t>HO25-3</t>
  </si>
  <si>
    <t>HO25-4</t>
  </si>
  <si>
    <t>HO25-1</t>
  </si>
  <si>
    <t>HO25-2</t>
  </si>
  <si>
    <t>H4</t>
  </si>
  <si>
    <t>H6</t>
  </si>
  <si>
    <t>H12</t>
  </si>
  <si>
    <t>H2-O</t>
  </si>
  <si>
    <t>Den Bosch DO25-1</t>
  </si>
  <si>
    <t>Delta Venlo DO25-1</t>
  </si>
  <si>
    <t>HOCO DO25-2</t>
  </si>
  <si>
    <t>Helmond DO25-1</t>
  </si>
  <si>
    <t>Nuenen DO25-1</t>
  </si>
  <si>
    <t>HOCO DO25-1</t>
  </si>
  <si>
    <t>Rosmalen DO25-1</t>
  </si>
  <si>
    <t>HOD DO25-1</t>
  </si>
  <si>
    <t>Tilburg DO25-3</t>
  </si>
  <si>
    <t>Tilburg DO25-1</t>
  </si>
  <si>
    <t>Zwart-Wit DO25-1</t>
  </si>
  <si>
    <t>Weert DO25-1</t>
  </si>
  <si>
    <t>Goirle DO25-1</t>
  </si>
  <si>
    <t>Berkel-Enschot DO25-1</t>
  </si>
  <si>
    <t>Best DO25-3</t>
  </si>
  <si>
    <t>Made DO25-1</t>
  </si>
  <si>
    <t>Best DO25-1</t>
  </si>
  <si>
    <t>Delta Venlo DO25-2</t>
  </si>
  <si>
    <t>Olympia DO25-1-O</t>
  </si>
  <si>
    <t>Eindhoven DO25-1</t>
  </si>
  <si>
    <t>HCAS DO25-1</t>
  </si>
  <si>
    <t>Push DO25-1</t>
  </si>
  <si>
    <t>Geel-Zwart DO25-1</t>
  </si>
  <si>
    <t>Helmond DO25-2</t>
  </si>
  <si>
    <t>Tilburg DO25-2</t>
  </si>
  <si>
    <t>Geldrop DO25-1</t>
  </si>
  <si>
    <t>Mierlo DO25-1</t>
  </si>
  <si>
    <t>Were Di DO25-1</t>
  </si>
  <si>
    <t>Nova DO25-1-O</t>
  </si>
  <si>
    <t>Poule E</t>
  </si>
  <si>
    <t>Etten-Leur DO25-4</t>
  </si>
  <si>
    <t>Basko DO25-1</t>
  </si>
  <si>
    <t>Berlicum DO25-1</t>
  </si>
  <si>
    <t>Bakel DO25-1</t>
  </si>
  <si>
    <t>Basko DO25-2</t>
  </si>
  <si>
    <t>Oudenbosch DO25-1</t>
  </si>
  <si>
    <t>MEP DO25-1</t>
  </si>
  <si>
    <t>Den Bosch DO25-2</t>
  </si>
  <si>
    <t>Basko DO25-3</t>
  </si>
  <si>
    <t>Eersel DO25-1</t>
  </si>
  <si>
    <t>Push DO25-3</t>
  </si>
  <si>
    <t>Oranje-Rood DO25-2</t>
  </si>
  <si>
    <t>Dommel DO25-3</t>
  </si>
  <si>
    <t>Best DO25-2</t>
  </si>
  <si>
    <t>Hopbel DO25-1</t>
  </si>
  <si>
    <t>Tempo DO25-1</t>
  </si>
  <si>
    <t>Tilburg DO25-4</t>
  </si>
  <si>
    <t>Drunen DO25-1</t>
  </si>
  <si>
    <t>Delta Venlo DO25-3</t>
  </si>
  <si>
    <t>MEP DO25-3</t>
  </si>
  <si>
    <t>Tilburg DO25-6</t>
  </si>
  <si>
    <t>Oss DO25-1</t>
  </si>
  <si>
    <t>HOD DO25-2</t>
  </si>
  <si>
    <t>Oranje-Rood DO25-7</t>
  </si>
  <si>
    <t>Zwart-Wit DO25-4</t>
  </si>
  <si>
    <t>Rosmalen DO25-2</t>
  </si>
  <si>
    <t>Uden DO25-1</t>
  </si>
  <si>
    <t>Son DO25-2</t>
  </si>
  <si>
    <t>Poule F</t>
  </si>
  <si>
    <t>Delta Venlo DO25-4</t>
  </si>
  <si>
    <t>Maastricht DO25-1</t>
  </si>
  <si>
    <t>Oranje-Rood DO25-9</t>
  </si>
  <si>
    <t>Scoop DO25-1-O</t>
  </si>
  <si>
    <t>Sjinborn/Meerssen DO25-1</t>
  </si>
  <si>
    <t>Son DO25-3</t>
  </si>
  <si>
    <t>Pelikaan DO25-1</t>
  </si>
  <si>
    <t>Gilze-Rijen DO25-1</t>
  </si>
  <si>
    <t>Berkel-Enschot DO25-3</t>
  </si>
  <si>
    <t>Berkel-Enschot DO25-2</t>
  </si>
  <si>
    <t>Basko DO25-5</t>
  </si>
  <si>
    <t>Prinsenbeek DO25-1</t>
  </si>
  <si>
    <t>Pelikaan DO25-2</t>
  </si>
  <si>
    <t>Goirle DO25-2</t>
  </si>
  <si>
    <t>Den Bosch DO25-3</t>
  </si>
  <si>
    <t>Eindhoven DO25-2</t>
  </si>
  <si>
    <t>Push DO25-4</t>
  </si>
  <si>
    <t>Push DO25-2</t>
  </si>
  <si>
    <t>Hilvarenbeek DO25-2</t>
  </si>
  <si>
    <t>DES DO25-3</t>
  </si>
  <si>
    <t>Geldrop DO25-2</t>
  </si>
  <si>
    <t>Teteringen DO25-1</t>
  </si>
  <si>
    <t>Tilburg DO25-10</t>
  </si>
  <si>
    <t>HOCO DO25-3</t>
  </si>
  <si>
    <t>Drunen DO25-2</t>
  </si>
  <si>
    <t>Helmond DO25-5</t>
  </si>
  <si>
    <t>Warande DO25-2</t>
  </si>
  <si>
    <t>Were Di DO25-2</t>
  </si>
  <si>
    <t>Tilburg DO25-5</t>
  </si>
  <si>
    <t>MOP DO25-1-O</t>
  </si>
  <si>
    <t>Oirschot DO25-1</t>
  </si>
  <si>
    <t>Zwart-Wit DO25-6</t>
  </si>
  <si>
    <t>Zwart-Wit DO25-2</t>
  </si>
  <si>
    <t>Were Di DO25-3</t>
  </si>
  <si>
    <t>Rosmalen DO25-5</t>
  </si>
  <si>
    <t>Poule G</t>
  </si>
  <si>
    <t>Poule H</t>
  </si>
  <si>
    <t>Poule I</t>
  </si>
  <si>
    <t>Poule J</t>
  </si>
  <si>
    <t>Geel-Zwart DO25-3</t>
  </si>
  <si>
    <t>DVS DO25-1-O</t>
  </si>
  <si>
    <t>Geldrop DO25-3</t>
  </si>
  <si>
    <t>Civicum DO25-1</t>
  </si>
  <si>
    <t>Concordia DO25-1-O</t>
  </si>
  <si>
    <t>Gemert DO25-6</t>
  </si>
  <si>
    <t>Geldrop DO25-4</t>
  </si>
  <si>
    <t>HCAS DO25-4</t>
  </si>
  <si>
    <t>Den Bosch DO25-7</t>
  </si>
  <si>
    <t>HCAS DO25-5</t>
  </si>
  <si>
    <t>HDL DO25-1</t>
  </si>
  <si>
    <t>Geldrop DO25-5</t>
  </si>
  <si>
    <t>HOD DO25-3</t>
  </si>
  <si>
    <t>Gemert DO25-1</t>
  </si>
  <si>
    <t>Heeze DO25-1-O</t>
  </si>
  <si>
    <t>Mierlo DO25-2</t>
  </si>
  <si>
    <t>HCAS DO25-3</t>
  </si>
  <si>
    <t>Oranje-Rood DO25-5</t>
  </si>
  <si>
    <t>Heesch DO25-1</t>
  </si>
  <si>
    <t>Maastricht DO25-2</t>
  </si>
  <si>
    <t>Oss DO25-2</t>
  </si>
  <si>
    <t>Oranje-Rood DO25-4</t>
  </si>
  <si>
    <t>Oss DO25-3</t>
  </si>
  <si>
    <t>Nova DO25-2</t>
  </si>
  <si>
    <t>Uden DO25-4</t>
  </si>
  <si>
    <t>Son DO25-1</t>
  </si>
  <si>
    <t>Uden DO25-3</t>
  </si>
  <si>
    <t>Scoop DO25-2</t>
  </si>
  <si>
    <t>Etten-Leur DO25-2</t>
  </si>
  <si>
    <t>Etten-Leur DO25-3</t>
  </si>
  <si>
    <t>HOCO DO25-4</t>
  </si>
  <si>
    <t>Best DO25-5</t>
  </si>
  <si>
    <t>Dommel DO25-2</t>
  </si>
  <si>
    <t>Pelikaan DO25-3</t>
  </si>
  <si>
    <t>Gilze-Rijen DO25-2</t>
  </si>
  <si>
    <t>Liberty DO25-2</t>
  </si>
  <si>
    <t>Hilvarenbeek DO25-1</t>
  </si>
  <si>
    <t>MEP DO25-6</t>
  </si>
  <si>
    <t>Push DO25-5</t>
  </si>
  <si>
    <t>Liberty DO25-3</t>
  </si>
  <si>
    <t>Made DO25-2</t>
  </si>
  <si>
    <t>HOCO DO25-5</t>
  </si>
  <si>
    <t>Oedenrode DO25-2</t>
  </si>
  <si>
    <t>Tempo DO25-3</t>
  </si>
  <si>
    <t>Tempo DO25-4</t>
  </si>
  <si>
    <t>Vlijmen DO25-2</t>
  </si>
  <si>
    <t>Oirschot DO25-2</t>
  </si>
  <si>
    <t>Vlijmen DO25-1</t>
  </si>
  <si>
    <t>Zevenbergen DO25-1</t>
  </si>
  <si>
    <t>Tilburg DO25-8</t>
  </si>
  <si>
    <t>Waalwijk DO25-1</t>
  </si>
  <si>
    <t>Tilburg DO25-9</t>
  </si>
  <si>
    <t>Zwart-Wit DO25-5</t>
  </si>
  <si>
    <t>Zwart-Wit DO25-3</t>
  </si>
  <si>
    <t>Were Di DO25-4</t>
  </si>
  <si>
    <t>Basko DO25-6</t>
  </si>
  <si>
    <t>Bommelerwaard DO25-3</t>
  </si>
  <si>
    <t>Boekel DO25-1-O</t>
  </si>
  <si>
    <t>Boxmeer DO25-1</t>
  </si>
  <si>
    <t>Concordia DO25-2</t>
  </si>
  <si>
    <t>Best DO25-4</t>
  </si>
  <si>
    <t>Den Bosch DO25-4</t>
  </si>
  <si>
    <t>Bommelerwaard DO25-1</t>
  </si>
  <si>
    <t>Delta Venlo DO25-6</t>
  </si>
  <si>
    <t>Delta Venlo DO25-5</t>
  </si>
  <si>
    <t>DVS DO25-2</t>
  </si>
  <si>
    <t>Rosmalen DO25-4</t>
  </si>
  <si>
    <t>Geel-Zwart DO25-2</t>
  </si>
  <si>
    <t>Gemert DO25-3</t>
  </si>
  <si>
    <t>HCAS DO25-2</t>
  </si>
  <si>
    <t>Eindhoven DO25-3</t>
  </si>
  <si>
    <t>Tilburg DO25-7</t>
  </si>
  <si>
    <t>HDL DO25-2</t>
  </si>
  <si>
    <t>Helmond DO25-7</t>
  </si>
  <si>
    <t>Oranje-Rood DO25-10</t>
  </si>
  <si>
    <t>Mierlo DO25-3</t>
  </si>
  <si>
    <t>Rosmalen DO25-3</t>
  </si>
  <si>
    <t>Mierlo DO25-4</t>
  </si>
  <si>
    <t>Peel en Maas DO25-1</t>
  </si>
  <si>
    <t>Nuenen DO25-2</t>
  </si>
  <si>
    <t>Uden DO25-2</t>
  </si>
  <si>
    <t>Venray DO25-1</t>
  </si>
  <si>
    <t>Weert DO25-2</t>
  </si>
  <si>
    <t>Breda DO25-2</t>
  </si>
  <si>
    <t>DDHC DO25-1</t>
  </si>
  <si>
    <t>Berkel-Enschot DO25-4</t>
  </si>
  <si>
    <t>Berlicum DO25-2</t>
  </si>
  <si>
    <t>Basko DO25-7</t>
  </si>
  <si>
    <t>Prinsenbeek DO25-2</t>
  </si>
  <si>
    <t>Push DO25-6</t>
  </si>
  <si>
    <t>Breda DO25-1</t>
  </si>
  <si>
    <t>Bommelerwaard DO25-2</t>
  </si>
  <si>
    <t>Eersel DO25-2</t>
  </si>
  <si>
    <t>Push DO25-7</t>
  </si>
  <si>
    <t>Tempo DO25-2</t>
  </si>
  <si>
    <t>Hilvarenbeek DO25-3</t>
  </si>
  <si>
    <t>Den Bosch DO25-6</t>
  </si>
  <si>
    <t>Gemert DO25-5</t>
  </si>
  <si>
    <t>Walcheren DO25-1</t>
  </si>
  <si>
    <t>Warande DO25-3</t>
  </si>
  <si>
    <t>HOCO DO25-6</t>
  </si>
  <si>
    <t>Eindhoven DO25-5</t>
  </si>
  <si>
    <t>Helmond DO25-3</t>
  </si>
  <si>
    <t>MEP DO25-4</t>
  </si>
  <si>
    <t>Liempde DO25-1</t>
  </si>
  <si>
    <t>Helmond DO25-4</t>
  </si>
  <si>
    <t>Udenhout DO25-1</t>
  </si>
  <si>
    <t>MEP DO25-7</t>
  </si>
  <si>
    <t>Hopbel DO25-3</t>
  </si>
  <si>
    <t>Hockeer DO25-1</t>
  </si>
  <si>
    <t>Basko DO25-4</t>
  </si>
  <si>
    <t>HOD DO25-4</t>
  </si>
  <si>
    <t>Deurne DO25-1</t>
  </si>
  <si>
    <t>Nuth DO25-1</t>
  </si>
  <si>
    <t>Gemert DO25-4</t>
  </si>
  <si>
    <t>Weert DO25-3</t>
  </si>
  <si>
    <t>Helmond DO25-6</t>
  </si>
  <si>
    <t>Nuenen DO25-3</t>
  </si>
  <si>
    <t>Oranje-Rood DO25-8</t>
  </si>
  <si>
    <t>Best D30-1</t>
  </si>
  <si>
    <t>Breda D30-2</t>
  </si>
  <si>
    <t>Delta Venlo D30-1</t>
  </si>
  <si>
    <t>Den Bosch D30-1</t>
  </si>
  <si>
    <t>Gemert D30-1</t>
  </si>
  <si>
    <t>MOP D30-1</t>
  </si>
  <si>
    <t>Nijmegen D30-1</t>
  </si>
  <si>
    <t>Push D30-1</t>
  </si>
  <si>
    <t>Waalwijk D30-1</t>
  </si>
  <si>
    <t>Zwart-Wit D30-1</t>
  </si>
  <si>
    <t>Zwart-Wit D30-2</t>
  </si>
  <si>
    <t>Breda D30-3</t>
  </si>
  <si>
    <t>Best D30-2</t>
  </si>
  <si>
    <t>DDHC D30-1</t>
  </si>
  <si>
    <t>Concordia D30-1</t>
  </si>
  <si>
    <t>Den Bosch D30-2</t>
  </si>
  <si>
    <t>Delta Venlo D30-2</t>
  </si>
  <si>
    <t>Prinsenbeek D30-1</t>
  </si>
  <si>
    <t>Geel-Zwart D30-1</t>
  </si>
  <si>
    <t>Push D30-2</t>
  </si>
  <si>
    <t>Helmond D30-1</t>
  </si>
  <si>
    <t>Push D30-3</t>
  </si>
  <si>
    <t>HOD D30-1</t>
  </si>
  <si>
    <t>Rapid D30-1</t>
  </si>
  <si>
    <t>MEP D30-1</t>
  </si>
  <si>
    <t>Rosmalen D30-2</t>
  </si>
  <si>
    <t>Nuenen D30-1</t>
  </si>
  <si>
    <t>Tempo D30-1</t>
  </si>
  <si>
    <t>Oranje-Rood D30-1</t>
  </si>
  <si>
    <t>Tilburg D30-1</t>
  </si>
  <si>
    <t>Weert D30-1</t>
  </si>
  <si>
    <t>Were Di D30-1</t>
  </si>
  <si>
    <t>Were Di D30-2</t>
  </si>
  <si>
    <t>D30-1</t>
  </si>
  <si>
    <t>D30-2</t>
  </si>
  <si>
    <t>nieuwe teamnaam</t>
  </si>
  <si>
    <t>DO25-2</t>
  </si>
  <si>
    <t>DO25-3</t>
  </si>
  <si>
    <t>DO25-4</t>
  </si>
  <si>
    <t>DO25-5</t>
  </si>
  <si>
    <t>DO25-6</t>
  </si>
  <si>
    <t>DO25-1</t>
  </si>
  <si>
    <t>DO25-7</t>
  </si>
  <si>
    <t>DO25-10</t>
  </si>
  <si>
    <t>Breda D2-O</t>
  </si>
  <si>
    <t>Delta Venlo D2-O</t>
  </si>
  <si>
    <t>Den Bosch D2-O</t>
  </si>
  <si>
    <t>Eindhoven D2-O</t>
  </si>
  <si>
    <t>Helmond D2-O</t>
  </si>
  <si>
    <t>Liberty D2-O</t>
  </si>
  <si>
    <t>Oranje-Rood D2-O</t>
  </si>
  <si>
    <t>Push D2-O</t>
  </si>
  <si>
    <t>Tilburg D2-O</t>
  </si>
  <si>
    <t>Weert D2-O</t>
  </si>
  <si>
    <t>Were Di D2-O</t>
  </si>
  <si>
    <t>Were Di D3</t>
  </si>
  <si>
    <t>Berkel-Enschot D2-O</t>
  </si>
  <si>
    <t>Best D2-O</t>
  </si>
  <si>
    <t>Breda D3</t>
  </si>
  <si>
    <t>Delta Venlo D3</t>
  </si>
  <si>
    <t>DES D2-O</t>
  </si>
  <si>
    <t>Den Bosch D3</t>
  </si>
  <si>
    <t>DES D3</t>
  </si>
  <si>
    <t>Geldrop D2-O</t>
  </si>
  <si>
    <t>Drunen D2-O</t>
  </si>
  <si>
    <t>HCAS D2-O</t>
  </si>
  <si>
    <t>Goirle D2-O</t>
  </si>
  <si>
    <t>Hopbel D2-O</t>
  </si>
  <si>
    <t>Oranje-Rood D3</t>
  </si>
  <si>
    <t>Maastricht D2-O</t>
  </si>
  <si>
    <t>Oss D2-O</t>
  </si>
  <si>
    <t>MEP D2-O</t>
  </si>
  <si>
    <t>Tilburg D3</t>
  </si>
  <si>
    <t>Oirschot D2-O</t>
  </si>
  <si>
    <t>Warande D7-O</t>
  </si>
  <si>
    <t>Oranje-Rood D6</t>
  </si>
  <si>
    <t>Zwart-Wit D2-O</t>
  </si>
  <si>
    <t>Oss D3</t>
  </si>
  <si>
    <t>Zwart-Wit D3</t>
  </si>
  <si>
    <t>Rosmalen D2-O</t>
  </si>
  <si>
    <t>Den Bosch D5</t>
  </si>
  <si>
    <t>Den Bosch D8</t>
  </si>
  <si>
    <t>Basko D2-O</t>
  </si>
  <si>
    <t>Best D3</t>
  </si>
  <si>
    <t>Etten-Leur D3</t>
  </si>
  <si>
    <t>DES D4</t>
  </si>
  <si>
    <t>Boxmeer D2-O</t>
  </si>
  <si>
    <t>Don Quishoot D3</t>
  </si>
  <si>
    <t>Goirle D3</t>
  </si>
  <si>
    <t>Drunen D3</t>
  </si>
  <si>
    <t>Den Bosch D4</t>
  </si>
  <si>
    <t>Geldrop D3</t>
  </si>
  <si>
    <t>Liberty D5</t>
  </si>
  <si>
    <t>Etten-Leur D7-O</t>
  </si>
  <si>
    <t>Dommel D1</t>
  </si>
  <si>
    <t>HOD D3-O</t>
  </si>
  <si>
    <t>Made D2-O</t>
  </si>
  <si>
    <t>Liberty D3</t>
  </si>
  <si>
    <t>Don Quishoot D2-O</t>
  </si>
  <si>
    <t>Maastricht D3</t>
  </si>
  <si>
    <t>Oranje-Rood D4</t>
  </si>
  <si>
    <t>Oranje-Rood D8</t>
  </si>
  <si>
    <t>Drunen D4</t>
  </si>
  <si>
    <t>Mierlo D2-O</t>
  </si>
  <si>
    <t>Pelikaan D2-O</t>
  </si>
  <si>
    <t>Push D4</t>
  </si>
  <si>
    <t>Eindhoven D3</t>
  </si>
  <si>
    <t>Nuth D1</t>
  </si>
  <si>
    <t>Push D3</t>
  </si>
  <si>
    <t>Push D5</t>
  </si>
  <si>
    <t>Geel-Zwart D2-O</t>
  </si>
  <si>
    <t>Oranje-Rood D18</t>
  </si>
  <si>
    <t>Tilburg D4</t>
  </si>
  <si>
    <t>Push D6</t>
  </si>
  <si>
    <t>Oranje-Rood D7</t>
  </si>
  <si>
    <t>Oranje-Rood D5</t>
  </si>
  <si>
    <t>Warande D3</t>
  </si>
  <si>
    <t>Shot D2-O</t>
  </si>
  <si>
    <t>Oss D4</t>
  </si>
  <si>
    <t>Oranje-Rood D9</t>
  </si>
  <si>
    <t>Were Di D11</t>
  </si>
  <si>
    <t>Waalwijk D2-O</t>
  </si>
  <si>
    <t>Udenhout D1</t>
  </si>
  <si>
    <t>Sjinborn/Meerssen D1</t>
  </si>
  <si>
    <t>Zwart-Wit D4</t>
  </si>
  <si>
    <t>Were Di D5</t>
  </si>
  <si>
    <t>Were Di D4</t>
  </si>
  <si>
    <t>Weert D3</t>
  </si>
  <si>
    <t>Breda D6</t>
  </si>
  <si>
    <t>Breda D4</t>
  </si>
  <si>
    <t>Best D5</t>
  </si>
  <si>
    <t>Basko D3</t>
  </si>
  <si>
    <t>DDHC D2-O</t>
  </si>
  <si>
    <t>Den Bosch D7</t>
  </si>
  <si>
    <t>Breda D7</t>
  </si>
  <si>
    <t>Best D4</t>
  </si>
  <si>
    <t>Etten-Leur D4</t>
  </si>
  <si>
    <t>Gilze-Rijen D2-O</t>
  </si>
  <si>
    <t>Civicum D2-O</t>
  </si>
  <si>
    <t>Boxmeer D3</t>
  </si>
  <si>
    <t>Liberty D6</t>
  </si>
  <si>
    <t>Hilvarenbeek D2-O</t>
  </si>
  <si>
    <t>Den Bosch D6</t>
  </si>
  <si>
    <t>Don Quishoot D4</t>
  </si>
  <si>
    <t>Pelikaan D3</t>
  </si>
  <si>
    <t>Liberty D4</t>
  </si>
  <si>
    <t>Don Quishoot D5</t>
  </si>
  <si>
    <t>Eindhoven D4</t>
  </si>
  <si>
    <t>Prinsenbeek D2-O</t>
  </si>
  <si>
    <t>Oirschot D4</t>
  </si>
  <si>
    <t>Eindhoven D5</t>
  </si>
  <si>
    <t>HCAS D3</t>
  </si>
  <si>
    <t>Teteringen D2-O</t>
  </si>
  <si>
    <t>Push D7</t>
  </si>
  <si>
    <t>Liempde D1</t>
  </si>
  <si>
    <t>Hopbel D3</t>
  </si>
  <si>
    <t>Tilburg D5</t>
  </si>
  <si>
    <t>Rosmalen D3</t>
  </si>
  <si>
    <t>Oranje-Rood D12</t>
  </si>
  <si>
    <t>Horst D2-O</t>
  </si>
  <si>
    <t>Walcheren D3</t>
  </si>
  <si>
    <t>Shot D4</t>
  </si>
  <si>
    <t>Oss D5</t>
  </si>
  <si>
    <t>Maastricht D4</t>
  </si>
  <si>
    <t>Warande D4</t>
  </si>
  <si>
    <t>Vlijmen D2-O</t>
  </si>
  <si>
    <t>Shot D3</t>
  </si>
  <si>
    <t>Mierlo D3</t>
  </si>
  <si>
    <t>Zevenbergen D2</t>
  </si>
  <si>
    <t>Were Di D6</t>
  </si>
  <si>
    <t>Tilburg D6</t>
  </si>
  <si>
    <t>Mosa Verde D1</t>
  </si>
  <si>
    <t>Zwart-Wit D6</t>
  </si>
  <si>
    <t>Zwart-Wit D5</t>
  </si>
  <si>
    <t>Uden D2-O</t>
  </si>
  <si>
    <t>Oranje-Rood D10</t>
  </si>
  <si>
    <t>Breda D5</t>
  </si>
  <si>
    <t>DES D5</t>
  </si>
  <si>
    <t>Delta Venlo D4</t>
  </si>
  <si>
    <t>Delta Venlo D5</t>
  </si>
  <si>
    <t>Gilze-Rijen D3</t>
  </si>
  <si>
    <t>Don Quishoot D6</t>
  </si>
  <si>
    <t>Den Bosch D9</t>
  </si>
  <si>
    <t>Don Quishoot D9</t>
  </si>
  <si>
    <t>Made D3</t>
  </si>
  <si>
    <t>Don Quishoot D7</t>
  </si>
  <si>
    <t>Dommel D2</t>
  </si>
  <si>
    <t>Geldrop D5</t>
  </si>
  <si>
    <t>Oudenbosch D1</t>
  </si>
  <si>
    <t>Helmond D6</t>
  </si>
  <si>
    <t>Don Quishoot D8</t>
  </si>
  <si>
    <t>Helmond D5</t>
  </si>
  <si>
    <t>Pelikaan D4</t>
  </si>
  <si>
    <t>HOCO D2-O</t>
  </si>
  <si>
    <t>Drunen D5</t>
  </si>
  <si>
    <t>HOD D4</t>
  </si>
  <si>
    <t>Push D11</t>
  </si>
  <si>
    <t>Oss D8</t>
  </si>
  <si>
    <t>Geldrop D4</t>
  </si>
  <si>
    <t>Horst D3</t>
  </si>
  <si>
    <t>Push D12</t>
  </si>
  <si>
    <t>Push D8</t>
  </si>
  <si>
    <t>Grave D1</t>
  </si>
  <si>
    <t>Maastricht D6</t>
  </si>
  <si>
    <t>Rapide D2-O</t>
  </si>
  <si>
    <t>Push D9</t>
  </si>
  <si>
    <t>HDL D1</t>
  </si>
  <si>
    <t>MEP D3</t>
  </si>
  <si>
    <t>Shot D5</t>
  </si>
  <si>
    <t>Shot D9</t>
  </si>
  <si>
    <t>Heesch D2-O</t>
  </si>
  <si>
    <t>Nuenen D2-O</t>
  </si>
  <si>
    <t>Tempo D2-O</t>
  </si>
  <si>
    <t>Tempo D3</t>
  </si>
  <si>
    <t>Helmond D4</t>
  </si>
  <si>
    <t>Were Di D10</t>
  </si>
  <si>
    <t>Warande D6</t>
  </si>
  <si>
    <t>Udenhout D2</t>
  </si>
  <si>
    <t>Maastricht D5</t>
  </si>
  <si>
    <t>Zevenbergen D1</t>
  </si>
  <si>
    <t>Were Di D8</t>
  </si>
  <si>
    <t>Were Di D9</t>
  </si>
  <si>
    <t>Den Bosch D10</t>
  </si>
  <si>
    <t>DES D6</t>
  </si>
  <si>
    <t>Peel en Maas D1</t>
  </si>
  <si>
    <t>Oedenrode D2-O</t>
  </si>
  <si>
    <t>Push D10</t>
  </si>
  <si>
    <t>Were Di D7</t>
  </si>
  <si>
    <t>Baarle D1</t>
  </si>
  <si>
    <t>Best D7</t>
  </si>
  <si>
    <t>Best D6</t>
  </si>
  <si>
    <t>Boxmeer D4</t>
  </si>
  <si>
    <t>Basko D4</t>
  </si>
  <si>
    <t>Breda D9</t>
  </si>
  <si>
    <t>Den Bosch D11</t>
  </si>
  <si>
    <t>Cranendonck D2-O</t>
  </si>
  <si>
    <t>Den Bosch D12</t>
  </si>
  <si>
    <t>Delta Venlo D6</t>
  </si>
  <si>
    <t>DDHC D3</t>
  </si>
  <si>
    <t>DES D7</t>
  </si>
  <si>
    <t>Den Bosch D14</t>
  </si>
  <si>
    <t>Gemert D2-O</t>
  </si>
  <si>
    <t>Den Bosch D13</t>
  </si>
  <si>
    <t>Etten-Leur D6</t>
  </si>
  <si>
    <t>Drunen D6</t>
  </si>
  <si>
    <t>Don Quishoot D10</t>
  </si>
  <si>
    <t>Grave D2</t>
  </si>
  <si>
    <t>Deurne D2</t>
  </si>
  <si>
    <t>HSD D1</t>
  </si>
  <si>
    <t>Heesch D3</t>
  </si>
  <si>
    <t>Eersel D2-O</t>
  </si>
  <si>
    <t>Heesch D4</t>
  </si>
  <si>
    <t>Don Quishoot D11</t>
  </si>
  <si>
    <t>Liberty D7</t>
  </si>
  <si>
    <t>Oranje-Rood D14</t>
  </si>
  <si>
    <t>Goirle D4</t>
  </si>
  <si>
    <t>Hopbel D4</t>
  </si>
  <si>
    <t>Horst D4</t>
  </si>
  <si>
    <t>Mistral D1</t>
  </si>
  <si>
    <t>Oss D7</t>
  </si>
  <si>
    <t>Liempde D2</t>
  </si>
  <si>
    <t>Mill D1</t>
  </si>
  <si>
    <t>Oranje-Rood D16</t>
  </si>
  <si>
    <t>Pelikaan D5</t>
  </si>
  <si>
    <t>Rapid D2-O</t>
  </si>
  <si>
    <t>Nuth D2</t>
  </si>
  <si>
    <t>Oedenrode D3</t>
  </si>
  <si>
    <t>Peel en Maas D2</t>
  </si>
  <si>
    <t>Walcheren D2</t>
  </si>
  <si>
    <t>Shot D8</t>
  </si>
  <si>
    <t>Oirschot D3</t>
  </si>
  <si>
    <t>Oedenrode D4</t>
  </si>
  <si>
    <t>Shot D6</t>
  </si>
  <si>
    <t>Warande D5</t>
  </si>
  <si>
    <t>Tilburg D10</t>
  </si>
  <si>
    <t>Oranje-Rood D17</t>
  </si>
  <si>
    <t>Oss D6</t>
  </si>
  <si>
    <t>Tilburg D8</t>
  </si>
  <si>
    <t>Zundert D1</t>
  </si>
  <si>
    <t>Were Di D12</t>
  </si>
  <si>
    <t>Were Di D13</t>
  </si>
  <si>
    <t>Shot D7</t>
  </si>
  <si>
    <t>Venray D2-O</t>
  </si>
  <si>
    <t>Zwart-Wit D8</t>
  </si>
  <si>
    <t>Zwart-Wit D7</t>
  </si>
  <si>
    <t>Weert D4</t>
  </si>
  <si>
    <t>D5</t>
  </si>
  <si>
    <t>D7</t>
  </si>
  <si>
    <t>D8</t>
  </si>
  <si>
    <t>D6</t>
  </si>
  <si>
    <t>D2-O</t>
  </si>
  <si>
    <t>D3</t>
  </si>
  <si>
    <t>D4</t>
  </si>
  <si>
    <t>D9</t>
  </si>
  <si>
    <t>D10</t>
  </si>
  <si>
    <t>D11</t>
  </si>
  <si>
    <t>D1</t>
  </si>
  <si>
    <t>D13</t>
  </si>
  <si>
    <t>D15</t>
  </si>
  <si>
    <t>D2</t>
  </si>
  <si>
    <t>Basko DW1-mix</t>
  </si>
  <si>
    <t>Cranendonck DW1-mix</t>
  </si>
  <si>
    <t>Heeze DW1-mix</t>
  </si>
  <si>
    <t>HOCO DW1-mix</t>
  </si>
  <si>
    <t>Oranje-Rood DW1-mix</t>
  </si>
  <si>
    <t>Oranje-Rood DW2-mix</t>
  </si>
  <si>
    <t>Oranje-Rood DW3-mix</t>
  </si>
  <si>
    <t>Phoenix (BE) DW1mix</t>
  </si>
  <si>
    <t>Breda DDW2</t>
  </si>
  <si>
    <t>Den Bosch DDW3</t>
  </si>
  <si>
    <t>Berlicum DDW1</t>
  </si>
  <si>
    <t>Concordia DDW1</t>
  </si>
  <si>
    <t>Liberty DDW1</t>
  </si>
  <si>
    <t>Eersel DDW1</t>
  </si>
  <si>
    <t>Den Bosch DDW2</t>
  </si>
  <si>
    <t>Eindhoven DDW1</t>
  </si>
  <si>
    <t>Push DDW1</t>
  </si>
  <si>
    <t>Goirle DDW1</t>
  </si>
  <si>
    <t>Hopbel DDW1</t>
  </si>
  <si>
    <t>Helmond DDW1</t>
  </si>
  <si>
    <t>Push DDW2</t>
  </si>
  <si>
    <t>Oirschot DDW1</t>
  </si>
  <si>
    <t>Oedenrode DDW1</t>
  </si>
  <si>
    <t>Nuenen DDW1</t>
  </si>
  <si>
    <t>Tilburg DDW1</t>
  </si>
  <si>
    <t>Oranje-Rood DDW1</t>
  </si>
  <si>
    <t>Oss DDW1</t>
  </si>
  <si>
    <t>Oranje-Rood DDW2</t>
  </si>
  <si>
    <t>Warande DDW1</t>
  </si>
  <si>
    <t>Rosmalen DDW2</t>
  </si>
  <si>
    <t>Rosmalen DDW1</t>
  </si>
  <si>
    <t>Son DDW1</t>
  </si>
  <si>
    <t>Breda DDW1</t>
  </si>
  <si>
    <t>Berkel-Enschot DDW2</t>
  </si>
  <si>
    <t>Berkel-Enschot DDW1</t>
  </si>
  <si>
    <t>Boekel DDW1</t>
  </si>
  <si>
    <t>Goirle DDW3</t>
  </si>
  <si>
    <t>DES DDW1</t>
  </si>
  <si>
    <t>Den Bosch DDW1</t>
  </si>
  <si>
    <t>Den Bosch DDW5</t>
  </si>
  <si>
    <t>Push DDW4</t>
  </si>
  <si>
    <t>Goirle DDW2</t>
  </si>
  <si>
    <t>Drunen DDW1</t>
  </si>
  <si>
    <t>Geldrop DDW1</t>
  </si>
  <si>
    <t>Teteringen DDW1</t>
  </si>
  <si>
    <t>Hilvarenbeek DDW2</t>
  </si>
  <si>
    <t>Gilze-Rijen DDW1</t>
  </si>
  <si>
    <t>Oranje-Rood DDW3</t>
  </si>
  <si>
    <t>Tilburg DDW4</t>
  </si>
  <si>
    <t>Prinsenbeek DDW1</t>
  </si>
  <si>
    <t>Hilvarenbeek DDW1</t>
  </si>
  <si>
    <t>Rosmalen DDW3</t>
  </si>
  <si>
    <t>Warande DDW2</t>
  </si>
  <si>
    <t>Tilburg DDW2</t>
  </si>
  <si>
    <t>Oranje-Rood DDW4</t>
  </si>
  <si>
    <t>Uden DDW1</t>
  </si>
  <si>
    <t>DES DDW2</t>
  </si>
  <si>
    <t>Den Bosch DDW4</t>
  </si>
  <si>
    <t>Deurne DDW1</t>
  </si>
  <si>
    <t>Push DDW3</t>
  </si>
  <si>
    <t>Dommel DDW1</t>
  </si>
  <si>
    <t>DVS DDW1</t>
  </si>
  <si>
    <t>Waalwijk DDW1</t>
  </si>
  <si>
    <t>Drunen DDW2</t>
  </si>
  <si>
    <t>Eindhoven DDW3</t>
  </si>
  <si>
    <t>Zwart-Wit DDW3</t>
  </si>
  <si>
    <t>Tilburg DDW3</t>
  </si>
  <si>
    <t>Heeze DDW1</t>
  </si>
  <si>
    <t>Uden DDW2</t>
  </si>
  <si>
    <t>Heeze DDW2</t>
  </si>
  <si>
    <t>Zwart-Wit DDW2</t>
  </si>
  <si>
    <t>HOD DDW1</t>
  </si>
  <si>
    <t>Dames Reserve</t>
  </si>
  <si>
    <t>Dames O25</t>
  </si>
  <si>
    <t>Dames 30</t>
  </si>
  <si>
    <t>Heren reserve</t>
  </si>
  <si>
    <t>Heren O25</t>
  </si>
  <si>
    <t>Heren 30</t>
  </si>
  <si>
    <t>DDW</t>
  </si>
  <si>
    <t>DDW-mix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</si>
</sst>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Verdana"/>
      <family val="2"/>
    </font>
    <font>
      <b/>
      <sz val="10"/>
      <color theme="1"/>
      <name val="Verdana"/>
      <family val="2"/>
    </font>
    <font>
      <sz val="11"/>
      <color theme="1"/>
      <name val="Calibri"/>
      <scheme val="minor"/>
    </font>
    <font>
      <i/>
      <sz val="10"/>
      <color theme="1"/>
      <name val="Verdana"/>
      <family val="2"/>
    </font>
    <font>
      <b/>
      <i/>
      <sz val="10"/>
      <color theme="0"/>
      <name val="Verdana"/>
      <family val="2"/>
    </font>
    <font>
      <i/>
      <sz val="10"/>
      <name val="Verdana"/>
      <family val="2"/>
    </font>
    <font>
      <b/>
      <i/>
      <sz val="10"/>
      <name val="Verdana"/>
      <family val="2"/>
    </font>
    <font>
      <b/>
      <sz val="10"/>
      <name val="Verdana"/>
      <family val="2"/>
    </font>
    <font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CCFF"/>
        <bgColor rgb="FFFFFFFF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medium">
        <color rgb="FF2C3E50"/>
      </left>
      <right style="medium">
        <color rgb="FF2C3E50"/>
      </right>
      <top style="medium">
        <color rgb="FF2C3E50"/>
      </top>
      <bottom style="thin">
        <color rgb="FFDCDCDC"/>
      </bottom>
      <diagonal/>
    </border>
    <border>
      <left style="medium">
        <color rgb="FF2C3E50"/>
      </left>
      <right style="medium">
        <color rgb="FF2C3E50"/>
      </right>
      <top style="thin">
        <color rgb="FFDCDCDC"/>
      </top>
      <bottom style="thin">
        <color rgb="FFDCDCDC"/>
      </bottom>
      <diagonal/>
    </border>
    <border>
      <left style="medium">
        <color rgb="FF2C3E50"/>
      </left>
      <right style="medium">
        <color rgb="FF2C3E50"/>
      </right>
      <top style="thin">
        <color rgb="FFDCDCDC"/>
      </top>
      <bottom style="medium">
        <color rgb="FF2C3E50"/>
      </bottom>
      <diagonal/>
    </border>
    <border>
      <left style="medium">
        <color rgb="FF2C3E50"/>
      </left>
      <right style="medium">
        <color rgb="FF2C3E50"/>
      </right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41">
    <xf numFmtId="0" fontId="0" fillId="0" borderId="0" xfId="0"/>
    <xf numFmtId="0" fontId="7" fillId="0" borderId="0" xfId="0" applyFont="1"/>
    <xf numFmtId="0" fontId="5" fillId="2" borderId="0" xfId="0" applyFont="1" applyFill="1"/>
    <xf numFmtId="0" fontId="1" fillId="0" borderId="0" xfId="0" applyFont="1"/>
    <xf numFmtId="0" fontId="8" fillId="4" borderId="0" xfId="0" applyFont="1" applyFill="1"/>
    <xf numFmtId="0" fontId="4" fillId="4" borderId="0" xfId="0" applyFont="1" applyFill="1"/>
    <xf numFmtId="0" fontId="5" fillId="3" borderId="1" xfId="0" applyFont="1" applyFill="1" applyBorder="1" applyAlignment="1">
      <alignment horizontal="center"/>
    </xf>
    <xf numFmtId="0" fontId="1" fillId="0" borderId="0" xfId="2" applyFont="1"/>
    <xf numFmtId="0" fontId="5" fillId="0" borderId="0" xfId="2" applyFont="1" applyAlignment="1">
      <alignment horizontal="center"/>
    </xf>
    <xf numFmtId="0" fontId="1" fillId="0" borderId="2" xfId="0" applyFont="1" applyBorder="1"/>
    <xf numFmtId="0" fontId="1" fillId="0" borderId="0" xfId="1" applyFo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8" fillId="0" borderId="0" xfId="0" applyFont="1"/>
    <xf numFmtId="0" fontId="4" fillId="0" borderId="0" xfId="0" applyFont="1"/>
    <xf numFmtId="0" fontId="1" fillId="0" borderId="3" xfId="0" applyFont="1" applyBorder="1"/>
    <xf numFmtId="0" fontId="9" fillId="0" borderId="0" xfId="0" applyFont="1"/>
    <xf numFmtId="0" fontId="1" fillId="0" borderId="4" xfId="0" applyFont="1" applyBorder="1"/>
    <xf numFmtId="0" fontId="1" fillId="4" borderId="0" xfId="0" applyFont="1" applyFill="1"/>
    <xf numFmtId="0" fontId="5" fillId="3" borderId="1" xfId="2" applyFont="1" applyFill="1" applyBorder="1" applyAlignment="1">
      <alignment horizontal="center"/>
    </xf>
    <xf numFmtId="0" fontId="1" fillId="0" borderId="2" xfId="2" applyFont="1" applyBorder="1"/>
    <xf numFmtId="0" fontId="7" fillId="0" borderId="0" xfId="0" applyFont="1" applyAlignment="1">
      <alignment horizontal="left"/>
    </xf>
    <xf numFmtId="0" fontId="1" fillId="0" borderId="3" xfId="2" applyFont="1" applyBorder="1"/>
    <xf numFmtId="0" fontId="10" fillId="4" borderId="0" xfId="0" applyFont="1" applyFill="1"/>
    <xf numFmtId="0" fontId="11" fillId="4" borderId="0" xfId="0" applyFont="1" applyFill="1"/>
    <xf numFmtId="0" fontId="12" fillId="0" borderId="0" xfId="0" applyFont="1"/>
    <xf numFmtId="0" fontId="12" fillId="0" borderId="0" xfId="2" applyFont="1"/>
    <xf numFmtId="0" fontId="11" fillId="0" borderId="0" xfId="2" applyFont="1" applyAlignment="1">
      <alignment horizontal="center"/>
    </xf>
    <xf numFmtId="0" fontId="12" fillId="0" borderId="0" xfId="1" applyFont="1"/>
    <xf numFmtId="0" fontId="11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1" fillId="2" borderId="0" xfId="0" applyFont="1" applyFill="1"/>
    <xf numFmtId="0" fontId="11" fillId="3" borderId="1" xfId="2" applyFont="1" applyFill="1" applyBorder="1" applyAlignment="1">
      <alignment horizontal="center"/>
    </xf>
    <xf numFmtId="0" fontId="12" fillId="0" borderId="2" xfId="2" applyFont="1" applyBorder="1"/>
    <xf numFmtId="0" fontId="12" fillId="0" borderId="3" xfId="2" applyFont="1" applyBorder="1"/>
    <xf numFmtId="0" fontId="12" fillId="2" borderId="0" xfId="0" applyFont="1" applyFill="1"/>
    <xf numFmtId="0" fontId="1" fillId="2" borderId="0" xfId="0" applyFont="1" applyFill="1"/>
    <xf numFmtId="0" fontId="5" fillId="3" borderId="1" xfId="3" applyFont="1" applyFill="1" applyBorder="1" applyAlignment="1">
      <alignment horizontal="center"/>
    </xf>
    <xf numFmtId="0" fontId="1" fillId="0" borderId="2" xfId="3" applyFont="1" applyBorder="1"/>
    <xf numFmtId="0" fontId="1" fillId="0" borderId="3" xfId="3" applyFont="1" applyBorder="1"/>
  </cellXfs>
  <cellStyles count="4">
    <cellStyle name="Standaard" xfId="0" builtinId="0"/>
    <cellStyle name="Standaard 2" xfId="1" xr:uid="{6C92C179-E887-45B4-BFAF-A7538165121D}"/>
    <cellStyle name="Standaard 3" xfId="2" xr:uid="{B6C2A1CC-2291-4E79-A254-24027259969D}"/>
    <cellStyle name="Standaard 4" xfId="3" xr:uid="{E497C068-D4A9-4FB2-9D6D-A55B9603C198}"/>
  </cellStyles>
  <dxfs count="43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A9F19-6EB9-4AE3-BF6F-AF2E1D0BDD6E}">
  <sheetPr>
    <tabColor rgb="FF7030A0"/>
  </sheetPr>
  <dimension ref="A1:M96"/>
  <sheetViews>
    <sheetView topLeftCell="A75" workbookViewId="0">
      <selection activeCell="H15" sqref="H15"/>
    </sheetView>
  </sheetViews>
  <sheetFormatPr defaultRowHeight="12.6" x14ac:dyDescent="0.2"/>
  <cols>
    <col min="1" max="1" width="4.109375" style="1" bestFit="1" customWidth="1"/>
    <col min="2" max="2" width="21.44140625" style="3" bestFit="1" customWidth="1"/>
    <col min="3" max="3" width="8.88671875" style="3"/>
    <col min="4" max="4" width="19" style="3" bestFit="1" customWidth="1"/>
    <col min="5" max="5" width="8.88671875" style="3"/>
    <col min="6" max="6" width="19" style="3" bestFit="1" customWidth="1"/>
    <col min="7" max="7" width="8.88671875" style="3"/>
    <col min="8" max="8" width="20.44140625" style="3" bestFit="1" customWidth="1"/>
    <col min="9" max="9" width="8.88671875" style="3"/>
    <col min="10" max="10" width="17" style="3" bestFit="1" customWidth="1"/>
    <col min="11" max="16384" width="8.88671875" style="3"/>
  </cols>
  <sheetData>
    <row r="1" spans="1:13" x14ac:dyDescent="0.2">
      <c r="B1" s="2" t="s">
        <v>314</v>
      </c>
      <c r="C1" s="2"/>
      <c r="D1" s="2"/>
      <c r="E1" s="37"/>
    </row>
    <row r="2" spans="1:13" x14ac:dyDescent="0.2">
      <c r="A2" s="5"/>
      <c r="B2" s="5" t="s">
        <v>916</v>
      </c>
      <c r="C2" s="5"/>
      <c r="D2" s="5"/>
      <c r="E2" s="5"/>
      <c r="F2" s="4"/>
      <c r="G2" s="5"/>
      <c r="H2" s="4"/>
      <c r="I2" s="5"/>
      <c r="J2" s="4"/>
      <c r="K2" s="5"/>
      <c r="L2" s="4"/>
      <c r="M2" s="18"/>
    </row>
    <row r="3" spans="1:13" ht="13.2" thickBot="1" x14ac:dyDescent="0.25">
      <c r="A3" s="4"/>
      <c r="B3" s="5" t="s">
        <v>80</v>
      </c>
      <c r="C3" s="4"/>
      <c r="D3" s="4"/>
      <c r="E3" s="5"/>
      <c r="F3" s="5"/>
      <c r="G3" s="4"/>
      <c r="H3" s="5"/>
      <c r="I3" s="5"/>
      <c r="J3" s="4"/>
      <c r="K3" s="5"/>
      <c r="L3" s="5"/>
      <c r="M3" s="4"/>
    </row>
    <row r="4" spans="1:13" x14ac:dyDescent="0.2">
      <c r="B4" s="6" t="s">
        <v>9</v>
      </c>
      <c r="C4" s="7"/>
      <c r="D4" s="8"/>
    </row>
    <row r="5" spans="1:13" x14ac:dyDescent="0.2">
      <c r="A5" s="1">
        <v>1</v>
      </c>
      <c r="B5" s="9" t="s">
        <v>588</v>
      </c>
      <c r="C5" s="7"/>
      <c r="D5" s="7"/>
    </row>
    <row r="6" spans="1:13" x14ac:dyDescent="0.2">
      <c r="A6" s="1">
        <v>2</v>
      </c>
      <c r="B6" s="9" t="s">
        <v>589</v>
      </c>
      <c r="C6" s="7"/>
      <c r="D6" s="7"/>
    </row>
    <row r="7" spans="1:13" x14ac:dyDescent="0.2">
      <c r="A7" s="1">
        <v>3</v>
      </c>
      <c r="B7" s="9" t="s">
        <v>590</v>
      </c>
      <c r="C7" s="7"/>
      <c r="D7" s="7"/>
    </row>
    <row r="8" spans="1:13" x14ac:dyDescent="0.2">
      <c r="A8" s="1">
        <v>4</v>
      </c>
      <c r="B8" s="9" t="s">
        <v>591</v>
      </c>
      <c r="C8" s="7"/>
      <c r="D8" s="7"/>
    </row>
    <row r="9" spans="1:13" x14ac:dyDescent="0.2">
      <c r="A9" s="1">
        <v>5</v>
      </c>
      <c r="B9" s="9" t="s">
        <v>592</v>
      </c>
      <c r="C9" s="7"/>
      <c r="D9" s="7"/>
    </row>
    <row r="10" spans="1:13" x14ac:dyDescent="0.2">
      <c r="A10" s="1">
        <v>6</v>
      </c>
      <c r="B10" s="9" t="s">
        <v>593</v>
      </c>
      <c r="C10" s="7"/>
      <c r="D10" s="7"/>
    </row>
    <row r="11" spans="1:13" x14ac:dyDescent="0.2">
      <c r="A11" s="1">
        <v>7</v>
      </c>
      <c r="B11" s="9" t="s">
        <v>594</v>
      </c>
      <c r="C11" s="10"/>
      <c r="D11" s="10"/>
      <c r="H11" s="11"/>
    </row>
    <row r="12" spans="1:13" ht="13.2" customHeight="1" x14ac:dyDescent="0.2">
      <c r="A12" s="1">
        <v>8</v>
      </c>
      <c r="B12" s="9" t="s">
        <v>595</v>
      </c>
      <c r="C12" s="10"/>
      <c r="D12" s="10"/>
      <c r="H12" s="11"/>
    </row>
    <row r="13" spans="1:13" x14ac:dyDescent="0.2">
      <c r="A13" s="12">
        <v>9</v>
      </c>
      <c r="B13" s="9" t="s">
        <v>596</v>
      </c>
      <c r="C13" s="13"/>
      <c r="D13" s="13"/>
      <c r="E13" s="14"/>
      <c r="F13" s="14"/>
      <c r="G13" s="13"/>
      <c r="H13" s="14"/>
      <c r="I13" s="14"/>
      <c r="J13" s="13"/>
      <c r="K13" s="14"/>
      <c r="L13" s="14"/>
      <c r="M13" s="13"/>
    </row>
    <row r="14" spans="1:13" x14ac:dyDescent="0.2">
      <c r="A14" s="1">
        <v>10</v>
      </c>
      <c r="B14" s="9" t="s">
        <v>597</v>
      </c>
      <c r="C14" s="7"/>
      <c r="D14" s="8"/>
      <c r="E14" s="7"/>
      <c r="F14" s="8"/>
    </row>
    <row r="15" spans="1:13" x14ac:dyDescent="0.2">
      <c r="A15" s="1">
        <v>11</v>
      </c>
      <c r="B15" s="9" t="s">
        <v>598</v>
      </c>
      <c r="C15" s="7"/>
      <c r="D15" s="7"/>
      <c r="E15" s="7"/>
      <c r="F15" s="7"/>
    </row>
    <row r="16" spans="1:13" ht="13.2" thickBot="1" x14ac:dyDescent="0.25">
      <c r="A16" s="1">
        <v>12</v>
      </c>
      <c r="B16" s="15" t="s">
        <v>599</v>
      </c>
      <c r="C16" s="7"/>
      <c r="D16" s="7"/>
      <c r="E16" s="7"/>
      <c r="F16" s="7"/>
    </row>
    <row r="17" spans="1:13" x14ac:dyDescent="0.2">
      <c r="C17" s="7"/>
      <c r="D17" s="7"/>
      <c r="E17" s="7"/>
      <c r="F17" s="7"/>
    </row>
    <row r="19" spans="1:13" ht="13.2" thickBot="1" x14ac:dyDescent="0.25">
      <c r="A19" s="4"/>
      <c r="B19" s="5" t="s">
        <v>5</v>
      </c>
      <c r="C19" s="4" t="s">
        <v>579</v>
      </c>
      <c r="D19" s="4"/>
      <c r="E19" s="4" t="s">
        <v>579</v>
      </c>
      <c r="F19" s="5"/>
      <c r="G19" s="4"/>
      <c r="H19" s="5"/>
      <c r="I19" s="5"/>
      <c r="J19" s="4"/>
      <c r="K19" s="5"/>
      <c r="L19" s="5"/>
      <c r="M19" s="4"/>
    </row>
    <row r="20" spans="1:13" x14ac:dyDescent="0.2">
      <c r="B20" s="6" t="s">
        <v>9</v>
      </c>
      <c r="D20" s="6" t="s">
        <v>10</v>
      </c>
      <c r="E20" s="7"/>
      <c r="F20" s="8"/>
      <c r="G20" s="7"/>
      <c r="H20" s="8"/>
    </row>
    <row r="21" spans="1:13" x14ac:dyDescent="0.2">
      <c r="A21" s="1">
        <v>1</v>
      </c>
      <c r="B21" s="9" t="s">
        <v>600</v>
      </c>
      <c r="D21" s="9" t="s">
        <v>601</v>
      </c>
      <c r="E21" s="7"/>
      <c r="F21" s="7"/>
      <c r="G21" s="7"/>
      <c r="H21" s="7"/>
    </row>
    <row r="22" spans="1:13" x14ac:dyDescent="0.2">
      <c r="A22" s="1">
        <v>2</v>
      </c>
      <c r="B22" s="9" t="s">
        <v>602</v>
      </c>
      <c r="D22" s="9" t="s">
        <v>603</v>
      </c>
      <c r="E22" s="7"/>
      <c r="F22" s="7"/>
      <c r="G22" s="7"/>
      <c r="H22" s="7"/>
    </row>
    <row r="23" spans="1:13" x14ac:dyDescent="0.2">
      <c r="A23" s="1">
        <v>3</v>
      </c>
      <c r="B23" s="9" t="s">
        <v>604</v>
      </c>
      <c r="D23" s="9" t="s">
        <v>605</v>
      </c>
      <c r="E23" s="7"/>
      <c r="F23" s="7"/>
      <c r="G23" s="7"/>
      <c r="H23" s="7"/>
    </row>
    <row r="24" spans="1:13" x14ac:dyDescent="0.2">
      <c r="A24" s="1">
        <v>4</v>
      </c>
      <c r="B24" s="9" t="s">
        <v>606</v>
      </c>
      <c r="D24" s="9" t="s">
        <v>607</v>
      </c>
      <c r="E24" s="7"/>
      <c r="F24" s="7"/>
      <c r="G24" s="7"/>
      <c r="H24" s="7"/>
    </row>
    <row r="25" spans="1:13" x14ac:dyDescent="0.2">
      <c r="A25" s="1">
        <v>5</v>
      </c>
      <c r="B25" s="9" t="s">
        <v>608</v>
      </c>
      <c r="D25" s="9" t="s">
        <v>609</v>
      </c>
      <c r="E25" s="7"/>
      <c r="F25" s="7"/>
      <c r="G25" s="7"/>
      <c r="H25" s="7"/>
    </row>
    <row r="26" spans="1:13" x14ac:dyDescent="0.2">
      <c r="A26" s="1">
        <v>6</v>
      </c>
      <c r="B26" s="9" t="s">
        <v>610</v>
      </c>
      <c r="D26" s="9" t="s">
        <v>611</v>
      </c>
      <c r="E26" s="7"/>
      <c r="F26" s="7"/>
      <c r="G26" s="7"/>
      <c r="H26" s="7"/>
    </row>
    <row r="27" spans="1:13" x14ac:dyDescent="0.2">
      <c r="A27" s="1">
        <v>7</v>
      </c>
      <c r="B27" s="9" t="s">
        <v>612</v>
      </c>
      <c r="D27" s="9" t="s">
        <v>613</v>
      </c>
    </row>
    <row r="28" spans="1:13" x14ac:dyDescent="0.2">
      <c r="A28" s="1">
        <v>8</v>
      </c>
      <c r="B28" s="9" t="s">
        <v>614</v>
      </c>
      <c r="D28" s="9" t="s">
        <v>615</v>
      </c>
    </row>
    <row r="29" spans="1:13" x14ac:dyDescent="0.2">
      <c r="A29" s="1">
        <v>9</v>
      </c>
      <c r="B29" s="9" t="s">
        <v>616</v>
      </c>
      <c r="D29" s="9" t="s">
        <v>617</v>
      </c>
      <c r="E29" s="14"/>
      <c r="F29" s="14"/>
      <c r="G29" s="13"/>
      <c r="H29" s="14"/>
      <c r="I29" s="14"/>
      <c r="J29" s="13"/>
      <c r="K29" s="14"/>
      <c r="L29" s="14"/>
      <c r="M29" s="13"/>
    </row>
    <row r="30" spans="1:13" x14ac:dyDescent="0.2">
      <c r="A30" s="1">
        <v>10</v>
      </c>
      <c r="B30" s="9" t="s">
        <v>618</v>
      </c>
      <c r="C30" s="3" t="s">
        <v>834</v>
      </c>
      <c r="D30" s="9" t="s">
        <v>619</v>
      </c>
      <c r="E30" s="7" t="s">
        <v>836</v>
      </c>
      <c r="F30" s="8"/>
    </row>
    <row r="31" spans="1:13" x14ac:dyDescent="0.2">
      <c r="A31" s="1">
        <v>11</v>
      </c>
      <c r="B31" s="9" t="s">
        <v>620</v>
      </c>
      <c r="D31" s="9" t="s">
        <v>621</v>
      </c>
      <c r="E31" s="7"/>
      <c r="F31" s="7"/>
    </row>
    <row r="32" spans="1:13" ht="13.2" thickBot="1" x14ac:dyDescent="0.25">
      <c r="A32" s="1">
        <v>12</v>
      </c>
      <c r="B32" s="15" t="s">
        <v>622</v>
      </c>
      <c r="D32" s="15" t="s">
        <v>623</v>
      </c>
      <c r="E32" s="7"/>
      <c r="F32" s="7"/>
    </row>
    <row r="33" spans="1:13" x14ac:dyDescent="0.2">
      <c r="E33" s="7"/>
      <c r="F33" s="7"/>
    </row>
    <row r="35" spans="1:13" ht="13.2" thickBot="1" x14ac:dyDescent="0.25">
      <c r="A35" s="4"/>
      <c r="B35" s="5" t="s">
        <v>128</v>
      </c>
      <c r="C35" s="4" t="s">
        <v>579</v>
      </c>
      <c r="D35" s="4"/>
      <c r="E35" s="4" t="s">
        <v>579</v>
      </c>
      <c r="F35" s="5"/>
      <c r="G35" s="4"/>
      <c r="H35" s="5"/>
      <c r="I35" s="4" t="s">
        <v>579</v>
      </c>
      <c r="J35" s="4"/>
      <c r="K35" s="5"/>
      <c r="L35" s="5"/>
      <c r="M35" s="4"/>
    </row>
    <row r="36" spans="1:13" x14ac:dyDescent="0.2">
      <c r="B36" s="6" t="s">
        <v>9</v>
      </c>
      <c r="D36" s="6" t="s">
        <v>10</v>
      </c>
      <c r="F36" s="6" t="s">
        <v>11</v>
      </c>
      <c r="H36" s="6" t="s">
        <v>26</v>
      </c>
    </row>
    <row r="37" spans="1:13" x14ac:dyDescent="0.2">
      <c r="A37" s="1">
        <v>1</v>
      </c>
      <c r="B37" s="9" t="s">
        <v>624</v>
      </c>
      <c r="D37" s="9" t="s">
        <v>625</v>
      </c>
      <c r="E37" s="3" t="s">
        <v>833</v>
      </c>
      <c r="F37" s="9" t="s">
        <v>626</v>
      </c>
      <c r="H37" s="9" t="s">
        <v>627</v>
      </c>
    </row>
    <row r="38" spans="1:13" x14ac:dyDescent="0.2">
      <c r="A38" s="1">
        <v>2</v>
      </c>
      <c r="B38" s="9" t="s">
        <v>628</v>
      </c>
      <c r="D38" s="9" t="s">
        <v>629</v>
      </c>
      <c r="F38" s="9" t="s">
        <v>630</v>
      </c>
      <c r="H38" s="9" t="s">
        <v>631</v>
      </c>
    </row>
    <row r="39" spans="1:13" x14ac:dyDescent="0.2">
      <c r="A39" s="1">
        <v>3</v>
      </c>
      <c r="B39" s="9" t="s">
        <v>632</v>
      </c>
      <c r="D39" s="9" t="s">
        <v>633</v>
      </c>
      <c r="F39" s="9" t="s">
        <v>634</v>
      </c>
      <c r="H39" s="9" t="s">
        <v>635</v>
      </c>
    </row>
    <row r="40" spans="1:13" x14ac:dyDescent="0.2">
      <c r="A40" s="1">
        <v>4</v>
      </c>
      <c r="B40" s="9" t="s">
        <v>636</v>
      </c>
      <c r="C40" s="3" t="s">
        <v>836</v>
      </c>
      <c r="D40" s="9" t="s">
        <v>637</v>
      </c>
      <c r="E40" s="3" t="s">
        <v>834</v>
      </c>
      <c r="F40" s="9" t="s">
        <v>638</v>
      </c>
      <c r="H40" s="9" t="s">
        <v>639</v>
      </c>
      <c r="I40" s="3" t="s">
        <v>834</v>
      </c>
    </row>
    <row r="41" spans="1:13" x14ac:dyDescent="0.2">
      <c r="A41" s="1">
        <v>5</v>
      </c>
      <c r="B41" s="9" t="s">
        <v>640</v>
      </c>
      <c r="D41" s="9" t="s">
        <v>641</v>
      </c>
      <c r="F41" s="9" t="s">
        <v>642</v>
      </c>
      <c r="H41" s="9" t="s">
        <v>643</v>
      </c>
    </row>
    <row r="42" spans="1:13" x14ac:dyDescent="0.2">
      <c r="A42" s="1">
        <v>6</v>
      </c>
      <c r="B42" s="9" t="s">
        <v>644</v>
      </c>
      <c r="C42" s="3" t="s">
        <v>833</v>
      </c>
      <c r="D42" s="9" t="s">
        <v>645</v>
      </c>
      <c r="F42" s="9" t="s">
        <v>646</v>
      </c>
      <c r="H42" s="9" t="s">
        <v>647</v>
      </c>
    </row>
    <row r="43" spans="1:13" x14ac:dyDescent="0.2">
      <c r="A43" s="1">
        <v>7</v>
      </c>
      <c r="B43" s="9" t="s">
        <v>648</v>
      </c>
      <c r="D43" s="9" t="s">
        <v>649</v>
      </c>
      <c r="F43" s="9" t="s">
        <v>650</v>
      </c>
      <c r="H43" s="9" t="s">
        <v>651</v>
      </c>
    </row>
    <row r="44" spans="1:13" x14ac:dyDescent="0.2">
      <c r="A44" s="1">
        <v>8</v>
      </c>
      <c r="B44" s="9" t="s">
        <v>652</v>
      </c>
      <c r="D44" s="9" t="s">
        <v>653</v>
      </c>
      <c r="F44" s="9" t="s">
        <v>654</v>
      </c>
      <c r="H44" s="9" t="s">
        <v>655</v>
      </c>
      <c r="I44" s="3" t="s">
        <v>838</v>
      </c>
    </row>
    <row r="45" spans="1:13" x14ac:dyDescent="0.2">
      <c r="A45" s="16">
        <v>9</v>
      </c>
      <c r="B45" s="9" t="s">
        <v>656</v>
      </c>
      <c r="D45" s="9" t="s">
        <v>657</v>
      </c>
      <c r="F45" s="9" t="s">
        <v>658</v>
      </c>
      <c r="H45" s="9" t="s">
        <v>659</v>
      </c>
      <c r="I45" s="14"/>
      <c r="J45" s="13"/>
      <c r="K45" s="14"/>
      <c r="L45" s="14"/>
      <c r="M45" s="13"/>
    </row>
    <row r="46" spans="1:13" x14ac:dyDescent="0.2">
      <c r="A46" s="1">
        <v>10</v>
      </c>
      <c r="B46" s="9" t="s">
        <v>660</v>
      </c>
      <c r="D46" s="9" t="s">
        <v>661</v>
      </c>
      <c r="F46" s="9" t="s">
        <v>662</v>
      </c>
      <c r="H46" s="9" t="s">
        <v>663</v>
      </c>
    </row>
    <row r="47" spans="1:13" x14ac:dyDescent="0.2">
      <c r="A47" s="1">
        <v>11</v>
      </c>
      <c r="B47" s="9" t="s">
        <v>664</v>
      </c>
      <c r="C47" s="3" t="s">
        <v>833</v>
      </c>
      <c r="D47" s="9" t="s">
        <v>665</v>
      </c>
      <c r="F47" s="9" t="s">
        <v>666</v>
      </c>
      <c r="H47" s="9" t="s">
        <v>667</v>
      </c>
    </row>
    <row r="48" spans="1:13" ht="13.2" thickBot="1" x14ac:dyDescent="0.25">
      <c r="A48" s="1">
        <v>12</v>
      </c>
      <c r="B48" s="15" t="s">
        <v>668</v>
      </c>
      <c r="D48" s="15" t="s">
        <v>669</v>
      </c>
      <c r="F48" s="15" t="s">
        <v>670</v>
      </c>
      <c r="H48" s="15" t="s">
        <v>671</v>
      </c>
    </row>
    <row r="49" spans="1:13" x14ac:dyDescent="0.2">
      <c r="B49" s="7"/>
    </row>
    <row r="50" spans="1:13" x14ac:dyDescent="0.2">
      <c r="B50" s="7"/>
    </row>
    <row r="51" spans="1:13" ht="13.2" thickBot="1" x14ac:dyDescent="0.25">
      <c r="A51" s="4"/>
      <c r="B51" s="5" t="s">
        <v>6</v>
      </c>
      <c r="C51" s="4" t="s">
        <v>579</v>
      </c>
      <c r="D51" s="4"/>
      <c r="E51" s="4" t="s">
        <v>579</v>
      </c>
      <c r="F51" s="5"/>
      <c r="G51" s="4" t="s">
        <v>579</v>
      </c>
      <c r="H51" s="5"/>
      <c r="I51" s="4" t="s">
        <v>579</v>
      </c>
      <c r="J51" s="4"/>
      <c r="K51" s="5"/>
      <c r="L51" s="5"/>
      <c r="M51" s="4"/>
    </row>
    <row r="52" spans="1:13" x14ac:dyDescent="0.2">
      <c r="B52" s="6" t="s">
        <v>9</v>
      </c>
      <c r="D52" s="6" t="s">
        <v>10</v>
      </c>
      <c r="F52" s="6" t="s">
        <v>11</v>
      </c>
      <c r="H52" s="6" t="s">
        <v>26</v>
      </c>
    </row>
    <row r="53" spans="1:13" x14ac:dyDescent="0.2">
      <c r="A53" s="1">
        <v>1</v>
      </c>
      <c r="B53" s="9" t="s">
        <v>672</v>
      </c>
      <c r="D53" s="9" t="s">
        <v>673</v>
      </c>
      <c r="F53" s="9" t="s">
        <v>674</v>
      </c>
      <c r="H53" s="9" t="s">
        <v>675</v>
      </c>
    </row>
    <row r="54" spans="1:13" x14ac:dyDescent="0.2">
      <c r="A54" s="1">
        <v>2</v>
      </c>
      <c r="B54" s="9" t="s">
        <v>676</v>
      </c>
      <c r="D54" s="9" t="s">
        <v>677</v>
      </c>
      <c r="F54" s="9" t="s">
        <v>678</v>
      </c>
      <c r="G54" s="17" t="s">
        <v>830</v>
      </c>
      <c r="H54" s="9" t="s">
        <v>679</v>
      </c>
    </row>
    <row r="55" spans="1:13" x14ac:dyDescent="0.2">
      <c r="A55" s="1">
        <v>3</v>
      </c>
      <c r="B55" s="9" t="s">
        <v>680</v>
      </c>
      <c r="D55" s="9" t="s">
        <v>681</v>
      </c>
      <c r="F55" s="9" t="s">
        <v>682</v>
      </c>
      <c r="H55" s="9" t="s">
        <v>683</v>
      </c>
    </row>
    <row r="56" spans="1:13" x14ac:dyDescent="0.2">
      <c r="A56" s="1">
        <v>4</v>
      </c>
      <c r="B56" s="9" t="s">
        <v>684</v>
      </c>
      <c r="D56" s="9" t="s">
        <v>685</v>
      </c>
      <c r="F56" s="9" t="s">
        <v>686</v>
      </c>
      <c r="G56" s="17" t="s">
        <v>832</v>
      </c>
      <c r="H56" s="9" t="s">
        <v>687</v>
      </c>
    </row>
    <row r="57" spans="1:13" x14ac:dyDescent="0.2">
      <c r="A57" s="1">
        <v>5</v>
      </c>
      <c r="B57" s="9" t="s">
        <v>688</v>
      </c>
      <c r="D57" s="9" t="s">
        <v>689</v>
      </c>
      <c r="E57" s="3" t="s">
        <v>830</v>
      </c>
      <c r="F57" s="9" t="s">
        <v>690</v>
      </c>
      <c r="H57" s="9" t="s">
        <v>691</v>
      </c>
    </row>
    <row r="58" spans="1:13" x14ac:dyDescent="0.2">
      <c r="A58" s="1">
        <v>6</v>
      </c>
      <c r="B58" s="9" t="s">
        <v>692</v>
      </c>
      <c r="D58" s="9" t="s">
        <v>693</v>
      </c>
      <c r="E58" s="3" t="s">
        <v>835</v>
      </c>
      <c r="F58" s="9" t="s">
        <v>694</v>
      </c>
      <c r="H58" s="9" t="s">
        <v>695</v>
      </c>
    </row>
    <row r="59" spans="1:13" x14ac:dyDescent="0.2">
      <c r="A59" s="1">
        <v>7</v>
      </c>
      <c r="B59" s="9" t="s">
        <v>696</v>
      </c>
      <c r="D59" s="9" t="s">
        <v>697</v>
      </c>
      <c r="F59" s="9" t="s">
        <v>698</v>
      </c>
      <c r="H59" s="9" t="s">
        <v>699</v>
      </c>
    </row>
    <row r="60" spans="1:13" x14ac:dyDescent="0.2">
      <c r="A60" s="1">
        <v>8</v>
      </c>
      <c r="B60" s="9" t="s">
        <v>700</v>
      </c>
      <c r="D60" s="9" t="s">
        <v>701</v>
      </c>
      <c r="F60" s="9" t="s">
        <v>702</v>
      </c>
      <c r="H60" s="9" t="s">
        <v>703</v>
      </c>
    </row>
    <row r="61" spans="1:13" x14ac:dyDescent="0.2">
      <c r="A61" s="16">
        <v>9</v>
      </c>
      <c r="B61" s="9" t="s">
        <v>704</v>
      </c>
      <c r="C61" s="3" t="s">
        <v>843</v>
      </c>
      <c r="D61" s="9" t="s">
        <v>705</v>
      </c>
      <c r="F61" s="9" t="s">
        <v>706</v>
      </c>
      <c r="H61" s="9" t="s">
        <v>707</v>
      </c>
    </row>
    <row r="62" spans="1:13" x14ac:dyDescent="0.2">
      <c r="A62" s="1">
        <v>10</v>
      </c>
      <c r="B62" s="9" t="s">
        <v>708</v>
      </c>
      <c r="D62" s="9" t="s">
        <v>709</v>
      </c>
      <c r="F62" s="9" t="s">
        <v>710</v>
      </c>
      <c r="H62" s="9" t="s">
        <v>711</v>
      </c>
    </row>
    <row r="63" spans="1:13" x14ac:dyDescent="0.2">
      <c r="A63" s="1">
        <v>11</v>
      </c>
      <c r="B63" s="9" t="s">
        <v>712</v>
      </c>
      <c r="C63" s="3" t="s">
        <v>840</v>
      </c>
      <c r="D63" s="9" t="s">
        <v>713</v>
      </c>
      <c r="E63" s="3" t="s">
        <v>831</v>
      </c>
      <c r="F63" s="9" t="s">
        <v>714</v>
      </c>
      <c r="H63" s="9" t="s">
        <v>715</v>
      </c>
    </row>
    <row r="64" spans="1:13" ht="13.2" thickBot="1" x14ac:dyDescent="0.25">
      <c r="A64" s="1">
        <v>12</v>
      </c>
      <c r="B64" s="15" t="s">
        <v>716</v>
      </c>
      <c r="D64" s="15" t="s">
        <v>717</v>
      </c>
      <c r="F64" s="15" t="s">
        <v>718</v>
      </c>
      <c r="H64" s="15" t="s">
        <v>719</v>
      </c>
      <c r="I64" s="3" t="s">
        <v>839</v>
      </c>
    </row>
    <row r="67" spans="1:13" ht="13.2" thickBot="1" x14ac:dyDescent="0.25">
      <c r="A67" s="4"/>
      <c r="B67" s="5" t="s">
        <v>8</v>
      </c>
      <c r="C67" s="4" t="s">
        <v>579</v>
      </c>
      <c r="D67" s="4"/>
      <c r="E67" s="5"/>
      <c r="F67" s="5"/>
      <c r="G67" s="4" t="s">
        <v>579</v>
      </c>
      <c r="H67" s="5"/>
      <c r="I67" s="4" t="s">
        <v>579</v>
      </c>
      <c r="J67" s="4"/>
      <c r="K67" s="4" t="s">
        <v>579</v>
      </c>
      <c r="L67" s="5"/>
      <c r="M67" s="4"/>
    </row>
    <row r="68" spans="1:13" x14ac:dyDescent="0.2">
      <c r="B68" s="6" t="s">
        <v>9</v>
      </c>
      <c r="D68" s="6" t="s">
        <v>10</v>
      </c>
      <c r="F68" s="6" t="s">
        <v>11</v>
      </c>
      <c r="H68" s="6" t="s">
        <v>26</v>
      </c>
      <c r="J68" s="6" t="s">
        <v>356</v>
      </c>
    </row>
    <row r="69" spans="1:13" x14ac:dyDescent="0.2">
      <c r="A69" s="1">
        <v>1</v>
      </c>
      <c r="B69" s="9" t="s">
        <v>722</v>
      </c>
      <c r="D69" s="9" t="s">
        <v>723</v>
      </c>
      <c r="F69" s="9" t="s">
        <v>726</v>
      </c>
      <c r="H69" s="9" t="s">
        <v>721</v>
      </c>
      <c r="J69" s="9" t="s">
        <v>720</v>
      </c>
      <c r="K69" s="3" t="s">
        <v>831</v>
      </c>
    </row>
    <row r="70" spans="1:13" x14ac:dyDescent="0.2">
      <c r="A70" s="1">
        <v>2</v>
      </c>
      <c r="B70" s="9" t="s">
        <v>729</v>
      </c>
      <c r="D70" s="9" t="s">
        <v>766</v>
      </c>
      <c r="F70" s="9" t="s">
        <v>767</v>
      </c>
      <c r="H70" s="9" t="s">
        <v>734</v>
      </c>
      <c r="J70" s="9" t="s">
        <v>728</v>
      </c>
    </row>
    <row r="71" spans="1:13" x14ac:dyDescent="0.2">
      <c r="A71" s="1">
        <v>3</v>
      </c>
      <c r="B71" s="9" t="s">
        <v>742</v>
      </c>
      <c r="D71" s="9" t="s">
        <v>725</v>
      </c>
      <c r="F71" s="9" t="s">
        <v>730</v>
      </c>
      <c r="H71" s="9" t="s">
        <v>738</v>
      </c>
      <c r="J71" s="9" t="s">
        <v>732</v>
      </c>
    </row>
    <row r="72" spans="1:13" x14ac:dyDescent="0.2">
      <c r="A72" s="1">
        <v>4</v>
      </c>
      <c r="B72" s="9" t="s">
        <v>758</v>
      </c>
      <c r="D72" s="9" t="s">
        <v>731</v>
      </c>
      <c r="F72" s="9" t="s">
        <v>727</v>
      </c>
      <c r="H72" s="9" t="s">
        <v>724</v>
      </c>
      <c r="J72" s="9" t="s">
        <v>736</v>
      </c>
    </row>
    <row r="73" spans="1:13" x14ac:dyDescent="0.2">
      <c r="A73" s="1">
        <v>5</v>
      </c>
      <c r="B73" s="9" t="s">
        <v>739</v>
      </c>
      <c r="C73" s="3" t="s">
        <v>835</v>
      </c>
      <c r="D73" s="9" t="s">
        <v>750</v>
      </c>
      <c r="F73" s="9" t="s">
        <v>746</v>
      </c>
      <c r="H73" s="9" t="s">
        <v>737</v>
      </c>
      <c r="J73" s="9" t="s">
        <v>744</v>
      </c>
    </row>
    <row r="74" spans="1:13" x14ac:dyDescent="0.2">
      <c r="A74" s="1">
        <v>6</v>
      </c>
      <c r="B74" s="9" t="s">
        <v>762</v>
      </c>
      <c r="D74" s="9" t="s">
        <v>735</v>
      </c>
      <c r="F74" s="9" t="s">
        <v>754</v>
      </c>
      <c r="H74" s="9" t="s">
        <v>751</v>
      </c>
      <c r="J74" s="9" t="s">
        <v>745</v>
      </c>
    </row>
    <row r="75" spans="1:13" x14ac:dyDescent="0.2">
      <c r="A75" s="1">
        <v>7</v>
      </c>
      <c r="B75" s="9" t="s">
        <v>747</v>
      </c>
      <c r="D75" s="9" t="s">
        <v>755</v>
      </c>
      <c r="F75" s="9" t="s">
        <v>733</v>
      </c>
      <c r="G75" s="17" t="s">
        <v>835</v>
      </c>
      <c r="H75" s="9" t="s">
        <v>749</v>
      </c>
      <c r="J75" s="9" t="s">
        <v>748</v>
      </c>
    </row>
    <row r="76" spans="1:13" ht="13.2" thickBot="1" x14ac:dyDescent="0.25">
      <c r="A76" s="1">
        <v>8</v>
      </c>
      <c r="B76" s="15" t="s">
        <v>768</v>
      </c>
      <c r="D76" s="15" t="s">
        <v>769</v>
      </c>
      <c r="F76" s="9" t="s">
        <v>743</v>
      </c>
      <c r="H76" s="9" t="s">
        <v>752</v>
      </c>
      <c r="J76" s="9" t="s">
        <v>753</v>
      </c>
      <c r="K76" s="3" t="s">
        <v>833</v>
      </c>
    </row>
    <row r="77" spans="1:13" x14ac:dyDescent="0.2">
      <c r="A77" s="16">
        <v>9</v>
      </c>
      <c r="F77" s="9" t="s">
        <v>741</v>
      </c>
      <c r="G77" s="3" t="s">
        <v>833</v>
      </c>
      <c r="H77" s="9" t="s">
        <v>756</v>
      </c>
      <c r="J77" s="9" t="s">
        <v>757</v>
      </c>
    </row>
    <row r="78" spans="1:13" x14ac:dyDescent="0.2">
      <c r="A78" s="1">
        <v>10</v>
      </c>
      <c r="F78" s="9" t="s">
        <v>770</v>
      </c>
      <c r="H78" s="9" t="s">
        <v>761</v>
      </c>
      <c r="J78" s="9" t="s">
        <v>759</v>
      </c>
    </row>
    <row r="79" spans="1:13" x14ac:dyDescent="0.2">
      <c r="A79" s="1">
        <v>11</v>
      </c>
      <c r="F79" s="9" t="s">
        <v>740</v>
      </c>
      <c r="H79" s="9" t="s">
        <v>760</v>
      </c>
      <c r="I79" s="3" t="s">
        <v>830</v>
      </c>
      <c r="J79" s="9" t="s">
        <v>771</v>
      </c>
      <c r="K79" s="3" t="s">
        <v>839</v>
      </c>
    </row>
    <row r="80" spans="1:13" ht="13.2" thickBot="1" x14ac:dyDescent="0.25">
      <c r="A80" s="1">
        <v>12</v>
      </c>
      <c r="F80" s="15" t="s">
        <v>765</v>
      </c>
      <c r="H80" s="15" t="s">
        <v>764</v>
      </c>
      <c r="J80" s="15" t="s">
        <v>763</v>
      </c>
      <c r="K80" s="3" t="s">
        <v>843</v>
      </c>
    </row>
    <row r="83" spans="1:13" ht="13.2" thickBot="1" x14ac:dyDescent="0.25">
      <c r="A83" s="4"/>
      <c r="B83" s="5" t="s">
        <v>7</v>
      </c>
      <c r="C83" s="4" t="s">
        <v>579</v>
      </c>
      <c r="D83" s="4"/>
      <c r="E83" s="4" t="s">
        <v>579</v>
      </c>
      <c r="F83" s="5"/>
      <c r="G83" s="4" t="s">
        <v>579</v>
      </c>
      <c r="H83" s="5"/>
      <c r="I83" s="4" t="s">
        <v>579</v>
      </c>
      <c r="J83" s="4"/>
      <c r="K83" s="4" t="s">
        <v>579</v>
      </c>
      <c r="L83" s="5"/>
      <c r="M83" s="4"/>
    </row>
    <row r="84" spans="1:13" x14ac:dyDescent="0.2">
      <c r="B84" s="6" t="s">
        <v>9</v>
      </c>
      <c r="D84" s="6" t="s">
        <v>10</v>
      </c>
      <c r="F84" s="6" t="s">
        <v>11</v>
      </c>
      <c r="H84" s="6" t="s">
        <v>26</v>
      </c>
      <c r="J84" s="6" t="s">
        <v>356</v>
      </c>
    </row>
    <row r="85" spans="1:13" x14ac:dyDescent="0.2">
      <c r="A85" s="1">
        <v>1</v>
      </c>
      <c r="B85" s="9" t="s">
        <v>772</v>
      </c>
      <c r="D85" s="9" t="s">
        <v>773</v>
      </c>
      <c r="F85" s="9" t="s">
        <v>774</v>
      </c>
      <c r="H85" s="9" t="s">
        <v>775</v>
      </c>
      <c r="J85" s="9" t="s">
        <v>776</v>
      </c>
    </row>
    <row r="86" spans="1:13" x14ac:dyDescent="0.2">
      <c r="A86" s="1">
        <v>2</v>
      </c>
      <c r="B86" s="9" t="s">
        <v>777</v>
      </c>
      <c r="C86" s="3" t="s">
        <v>832</v>
      </c>
      <c r="D86" s="9" t="s">
        <v>778</v>
      </c>
      <c r="F86" s="9" t="s">
        <v>779</v>
      </c>
      <c r="H86" s="9" t="s">
        <v>780</v>
      </c>
      <c r="J86" s="9" t="s">
        <v>781</v>
      </c>
    </row>
    <row r="87" spans="1:13" x14ac:dyDescent="0.2">
      <c r="A87" s="1">
        <v>3</v>
      </c>
      <c r="B87" s="9" t="s">
        <v>782</v>
      </c>
      <c r="D87" s="9" t="s">
        <v>783</v>
      </c>
      <c r="F87" s="9" t="s">
        <v>784</v>
      </c>
      <c r="H87" s="9" t="s">
        <v>785</v>
      </c>
      <c r="J87" s="9" t="s">
        <v>786</v>
      </c>
    </row>
    <row r="88" spans="1:13" x14ac:dyDescent="0.2">
      <c r="A88" s="1">
        <v>4</v>
      </c>
      <c r="B88" s="9" t="s">
        <v>787</v>
      </c>
      <c r="C88" s="3" t="s">
        <v>830</v>
      </c>
      <c r="D88" s="9" t="s">
        <v>788</v>
      </c>
      <c r="F88" s="9" t="s">
        <v>789</v>
      </c>
      <c r="H88" s="9" t="s">
        <v>790</v>
      </c>
      <c r="J88" s="9" t="s">
        <v>791</v>
      </c>
    </row>
    <row r="89" spans="1:13" x14ac:dyDescent="0.2">
      <c r="A89" s="1">
        <v>5</v>
      </c>
      <c r="B89" s="9" t="s">
        <v>792</v>
      </c>
      <c r="D89" s="9" t="s">
        <v>793</v>
      </c>
      <c r="F89" s="9" t="s">
        <v>794</v>
      </c>
      <c r="H89" s="9" t="s">
        <v>795</v>
      </c>
      <c r="J89" s="9" t="s">
        <v>796</v>
      </c>
    </row>
    <row r="90" spans="1:13" x14ac:dyDescent="0.2">
      <c r="A90" s="1">
        <v>6</v>
      </c>
      <c r="B90" s="9" t="s">
        <v>797</v>
      </c>
      <c r="D90" s="9" t="s">
        <v>798</v>
      </c>
      <c r="F90" s="9" t="s">
        <v>799</v>
      </c>
      <c r="H90" s="9" t="s">
        <v>800</v>
      </c>
      <c r="J90" s="9" t="s">
        <v>801</v>
      </c>
    </row>
    <row r="91" spans="1:13" x14ac:dyDescent="0.2">
      <c r="A91" s="1">
        <v>7</v>
      </c>
      <c r="B91" s="9" t="s">
        <v>802</v>
      </c>
      <c r="D91" s="9" t="s">
        <v>803</v>
      </c>
      <c r="F91" s="9" t="s">
        <v>804</v>
      </c>
      <c r="H91" s="9" t="s">
        <v>805</v>
      </c>
      <c r="J91" s="9" t="s">
        <v>806</v>
      </c>
      <c r="K91" s="3" t="s">
        <v>842</v>
      </c>
    </row>
    <row r="92" spans="1:13" x14ac:dyDescent="0.2">
      <c r="A92" s="1">
        <v>8</v>
      </c>
      <c r="B92" s="9" t="s">
        <v>807</v>
      </c>
      <c r="D92" s="9" t="s">
        <v>808</v>
      </c>
      <c r="F92" s="9" t="s">
        <v>809</v>
      </c>
      <c r="H92" s="9" t="s">
        <v>810</v>
      </c>
      <c r="J92" s="9" t="s">
        <v>811</v>
      </c>
    </row>
    <row r="93" spans="1:13" x14ac:dyDescent="0.2">
      <c r="A93" s="16">
        <v>9</v>
      </c>
      <c r="B93" s="9" t="s">
        <v>812</v>
      </c>
      <c r="C93" s="3" t="s">
        <v>835</v>
      </c>
      <c r="D93" s="9" t="s">
        <v>813</v>
      </c>
      <c r="F93" s="9" t="s">
        <v>814</v>
      </c>
      <c r="G93" s="17" t="s">
        <v>836</v>
      </c>
      <c r="H93" s="9" t="s">
        <v>815</v>
      </c>
      <c r="J93" s="9" t="s">
        <v>816</v>
      </c>
      <c r="K93" s="3" t="s">
        <v>837</v>
      </c>
    </row>
    <row r="94" spans="1:13" x14ac:dyDescent="0.2">
      <c r="A94" s="1">
        <v>10</v>
      </c>
      <c r="B94" s="9" t="s">
        <v>817</v>
      </c>
      <c r="C94" s="3" t="s">
        <v>833</v>
      </c>
      <c r="D94" s="9" t="s">
        <v>818</v>
      </c>
      <c r="E94" s="3" t="s">
        <v>831</v>
      </c>
      <c r="F94" s="9" t="s">
        <v>819</v>
      </c>
      <c r="G94" s="17" t="s">
        <v>841</v>
      </c>
      <c r="H94" s="9" t="s">
        <v>820</v>
      </c>
      <c r="I94" s="17" t="s">
        <v>832</v>
      </c>
      <c r="J94" s="9" t="s">
        <v>821</v>
      </c>
    </row>
    <row r="95" spans="1:13" ht="13.2" thickBot="1" x14ac:dyDescent="0.25">
      <c r="A95" s="1">
        <v>11</v>
      </c>
      <c r="B95" s="9" t="s">
        <v>822</v>
      </c>
      <c r="D95" s="9" t="s">
        <v>823</v>
      </c>
      <c r="F95" s="15" t="s">
        <v>824</v>
      </c>
      <c r="H95" s="15" t="s">
        <v>825</v>
      </c>
      <c r="J95" s="9" t="s">
        <v>826</v>
      </c>
    </row>
    <row r="96" spans="1:13" ht="13.2" thickBot="1" x14ac:dyDescent="0.25">
      <c r="A96" s="1">
        <v>12</v>
      </c>
      <c r="B96" s="15" t="s">
        <v>827</v>
      </c>
      <c r="D96" s="15" t="s">
        <v>828</v>
      </c>
      <c r="J96" s="15" t="s">
        <v>829</v>
      </c>
    </row>
  </sheetData>
  <conditionalFormatting sqref="C19">
    <cfRule type="containsText" dxfId="42" priority="22" operator="containsText" text="zwart-wit">
      <formula>NOT(ISERROR(SEARCH("zwart-wit",C19)))</formula>
    </cfRule>
  </conditionalFormatting>
  <conditionalFormatting sqref="C35">
    <cfRule type="containsText" dxfId="41" priority="20" operator="containsText" text="zwart-wit">
      <formula>NOT(ISERROR(SEARCH("zwart-wit",C35)))</formula>
    </cfRule>
  </conditionalFormatting>
  <conditionalFormatting sqref="C51">
    <cfRule type="containsText" dxfId="40" priority="17" operator="containsText" text="zwart-wit">
      <formula>NOT(ISERROR(SEARCH("zwart-wit",C51)))</formula>
    </cfRule>
  </conditionalFormatting>
  <conditionalFormatting sqref="C67">
    <cfRule type="containsText" dxfId="39" priority="13" operator="containsText" text="zwart-wit">
      <formula>NOT(ISERROR(SEARCH("zwart-wit",C67)))</formula>
    </cfRule>
  </conditionalFormatting>
  <conditionalFormatting sqref="C83">
    <cfRule type="containsText" dxfId="38" priority="9" operator="containsText" text="zwart-wit">
      <formula>NOT(ISERROR(SEARCH("zwart-wit",C83)))</formula>
    </cfRule>
  </conditionalFormatting>
  <conditionalFormatting sqref="E19">
    <cfRule type="containsText" dxfId="37" priority="21" operator="containsText" text="zwart-wit">
      <formula>NOT(ISERROR(SEARCH("zwart-wit",E19)))</formula>
    </cfRule>
  </conditionalFormatting>
  <conditionalFormatting sqref="E35">
    <cfRule type="containsText" dxfId="36" priority="19" operator="containsText" text="zwart-wit">
      <formula>NOT(ISERROR(SEARCH("zwart-wit",E35)))</formula>
    </cfRule>
  </conditionalFormatting>
  <conditionalFormatting sqref="E51">
    <cfRule type="containsText" dxfId="35" priority="16" operator="containsText" text="zwart-wit">
      <formula>NOT(ISERROR(SEARCH("zwart-wit",E51)))</formula>
    </cfRule>
  </conditionalFormatting>
  <conditionalFormatting sqref="E83">
    <cfRule type="containsText" dxfId="34" priority="8" operator="containsText" text="zwart-wit">
      <formula>NOT(ISERROR(SEARCH("zwart-wit",E83)))</formula>
    </cfRule>
  </conditionalFormatting>
  <conditionalFormatting sqref="G51">
    <cfRule type="containsText" dxfId="33" priority="15" operator="containsText" text="zwart-wit">
      <formula>NOT(ISERROR(SEARCH("zwart-wit",G51)))</formula>
    </cfRule>
  </conditionalFormatting>
  <conditionalFormatting sqref="G67">
    <cfRule type="containsText" dxfId="32" priority="12" operator="containsText" text="zwart-wit">
      <formula>NOT(ISERROR(SEARCH("zwart-wit",G67)))</formula>
    </cfRule>
  </conditionalFormatting>
  <conditionalFormatting sqref="G83">
    <cfRule type="containsText" dxfId="31" priority="7" operator="containsText" text="zwart-wit">
      <formula>NOT(ISERROR(SEARCH("zwart-wit",G83)))</formula>
    </cfRule>
  </conditionalFormatting>
  <conditionalFormatting sqref="I35">
    <cfRule type="containsText" dxfId="30" priority="18" operator="containsText" text="zwart-wit">
      <formula>NOT(ISERROR(SEARCH("zwart-wit",I35)))</formula>
    </cfRule>
  </conditionalFormatting>
  <conditionalFormatting sqref="I51">
    <cfRule type="containsText" dxfId="29" priority="14" operator="containsText" text="zwart-wit">
      <formula>NOT(ISERROR(SEARCH("zwart-wit",I51)))</formula>
    </cfRule>
  </conditionalFormatting>
  <conditionalFormatting sqref="I67">
    <cfRule type="containsText" dxfId="28" priority="11" operator="containsText" text="zwart-wit">
      <formula>NOT(ISERROR(SEARCH("zwart-wit",I67)))</formula>
    </cfRule>
  </conditionalFormatting>
  <conditionalFormatting sqref="I83">
    <cfRule type="containsText" dxfId="27" priority="6" operator="containsText" text="zwart-wit">
      <formula>NOT(ISERROR(SEARCH("zwart-wit",I83)))</formula>
    </cfRule>
  </conditionalFormatting>
  <conditionalFormatting sqref="K67">
    <cfRule type="containsText" dxfId="26" priority="10" operator="containsText" text="zwart-wit">
      <formula>NOT(ISERROR(SEARCH("zwart-wit",K67)))</formula>
    </cfRule>
  </conditionalFormatting>
  <conditionalFormatting sqref="K83">
    <cfRule type="containsText" dxfId="25" priority="5" operator="containsText" text="zwart-wit">
      <formula>NOT(ISERROR(SEARCH("zwart-wit",K83)))</formula>
    </cfRule>
  </conditionalFormatting>
  <conditionalFormatting sqref="C2">
    <cfRule type="containsText" dxfId="24" priority="4" operator="containsText" text="zwart-wit">
      <formula>NOT(ISERROR(SEARCH("zwart-wit",C2)))</formula>
    </cfRule>
  </conditionalFormatting>
  <conditionalFormatting sqref="D2">
    <cfRule type="containsText" dxfId="23" priority="3" operator="containsText" text="zwart-wit">
      <formula>NOT(ISERROR(SEARCH("zwart-wit",D2)))</formula>
    </cfRule>
  </conditionalFormatting>
  <conditionalFormatting sqref="E2:M2">
    <cfRule type="containsText" dxfId="22" priority="2" operator="containsText" text="zwart-wit">
      <formula>NOT(ISERROR(SEARCH("zwart-wit",E2)))</formula>
    </cfRule>
  </conditionalFormatting>
  <conditionalFormatting sqref="A2">
    <cfRule type="containsText" dxfId="21" priority="1" operator="containsText" text="zwart-wit">
      <formula>NOT(ISERROR(SEARCH("zwart-wit",A2)))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19F6F-AED8-4BD8-AC94-B72B793792F8}">
  <sheetPr>
    <tabColor rgb="FF7030A0"/>
  </sheetPr>
  <dimension ref="A1:T84"/>
  <sheetViews>
    <sheetView workbookViewId="0">
      <selection activeCell="E1" sqref="E1"/>
    </sheetView>
  </sheetViews>
  <sheetFormatPr defaultRowHeight="12.6" x14ac:dyDescent="0.2"/>
  <cols>
    <col min="1" max="1" width="2.77734375" style="1" bestFit="1" customWidth="1"/>
    <col min="2" max="2" width="20.5546875" style="3" customWidth="1"/>
    <col min="3" max="3" width="8.88671875" style="3"/>
    <col min="4" max="4" width="23.6640625" style="3" customWidth="1"/>
    <col min="5" max="5" width="8.88671875" style="3"/>
    <col min="6" max="6" width="24.44140625" style="3" customWidth="1"/>
    <col min="7" max="7" width="8.88671875" style="3"/>
    <col min="8" max="8" width="22.33203125" style="3" bestFit="1" customWidth="1"/>
    <col min="9" max="9" width="8.88671875" style="3"/>
    <col min="10" max="10" width="21.88671875" style="3" customWidth="1"/>
    <col min="11" max="11" width="8.88671875" style="3"/>
    <col min="12" max="12" width="27.5546875" style="3" customWidth="1"/>
    <col min="13" max="16384" width="8.88671875" style="3"/>
  </cols>
  <sheetData>
    <row r="1" spans="1:20" x14ac:dyDescent="0.2">
      <c r="B1" s="2" t="str">
        <f>'Dames Reserve'!B1</f>
        <v>Defintieve teamindeling Senioren 2025-2026 Periode 1</v>
      </c>
      <c r="C1" s="2"/>
      <c r="D1" s="2"/>
      <c r="E1" s="37"/>
    </row>
    <row r="2" spans="1:20" x14ac:dyDescent="0.2">
      <c r="B2" s="5" t="s">
        <v>917</v>
      </c>
      <c r="C2" s="5"/>
      <c r="D2" s="5"/>
      <c r="E2" s="4"/>
      <c r="F2" s="5"/>
      <c r="G2" s="4"/>
      <c r="H2" s="5"/>
      <c r="I2" s="4"/>
      <c r="J2" s="5"/>
      <c r="K2" s="4"/>
      <c r="L2" s="18"/>
    </row>
    <row r="3" spans="1:20" ht="13.2" thickBot="1" x14ac:dyDescent="0.25">
      <c r="A3" s="5"/>
      <c r="B3" s="5" t="s">
        <v>5</v>
      </c>
      <c r="C3" s="4" t="s">
        <v>579</v>
      </c>
      <c r="D3" s="5"/>
      <c r="E3" s="4"/>
      <c r="F3" s="5"/>
      <c r="G3" s="4"/>
      <c r="H3" s="5"/>
      <c r="I3" s="4"/>
      <c r="J3" s="5"/>
      <c r="K3" s="4"/>
      <c r="L3" s="18"/>
    </row>
    <row r="4" spans="1:20" x14ac:dyDescent="0.2">
      <c r="B4" s="19" t="s">
        <v>9</v>
      </c>
      <c r="C4" s="7"/>
      <c r="D4" s="19" t="s">
        <v>10</v>
      </c>
      <c r="E4" s="10"/>
    </row>
    <row r="5" spans="1:20" x14ac:dyDescent="0.2">
      <c r="A5" s="1">
        <v>1</v>
      </c>
      <c r="B5" s="20" t="s">
        <v>327</v>
      </c>
      <c r="C5" s="7"/>
      <c r="D5" s="20" t="s">
        <v>328</v>
      </c>
      <c r="E5" s="10"/>
    </row>
    <row r="6" spans="1:20" x14ac:dyDescent="0.2">
      <c r="A6" s="1">
        <v>2</v>
      </c>
      <c r="B6" s="20" t="s">
        <v>329</v>
      </c>
      <c r="C6" s="7"/>
      <c r="D6" s="20" t="s">
        <v>330</v>
      </c>
      <c r="E6" s="10"/>
    </row>
    <row r="7" spans="1:20" x14ac:dyDescent="0.2">
      <c r="A7" s="1">
        <v>3</v>
      </c>
      <c r="B7" s="20" t="s">
        <v>331</v>
      </c>
      <c r="C7" s="7"/>
      <c r="D7" s="20" t="s">
        <v>332</v>
      </c>
      <c r="E7" s="10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</row>
    <row r="8" spans="1:20" x14ac:dyDescent="0.2">
      <c r="A8" s="1">
        <v>4</v>
      </c>
      <c r="B8" s="20" t="s">
        <v>333</v>
      </c>
      <c r="C8" s="7"/>
      <c r="D8" s="20" t="s">
        <v>334</v>
      </c>
      <c r="E8" s="10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</row>
    <row r="9" spans="1:20" x14ac:dyDescent="0.2">
      <c r="A9" s="1">
        <v>5</v>
      </c>
      <c r="B9" s="20" t="s">
        <v>335</v>
      </c>
      <c r="C9" s="7" t="s">
        <v>580</v>
      </c>
      <c r="D9" s="20" t="s">
        <v>336</v>
      </c>
      <c r="E9" s="10"/>
    </row>
    <row r="10" spans="1:20" ht="13.2" thickBot="1" x14ac:dyDescent="0.25">
      <c r="A10" s="1">
        <v>6</v>
      </c>
      <c r="B10" s="22" t="s">
        <v>337</v>
      </c>
      <c r="C10" s="7"/>
      <c r="D10" s="22" t="s">
        <v>338</v>
      </c>
      <c r="E10" s="10"/>
    </row>
    <row r="12" spans="1:20" x14ac:dyDescent="0.2">
      <c r="H12" s="11"/>
    </row>
    <row r="13" spans="1:20" ht="13.2" thickBot="1" x14ac:dyDescent="0.25">
      <c r="A13" s="5"/>
      <c r="B13" s="5" t="s">
        <v>0</v>
      </c>
      <c r="C13" s="4" t="s">
        <v>579</v>
      </c>
      <c r="D13" s="5"/>
      <c r="E13" s="4"/>
      <c r="F13" s="5"/>
      <c r="G13" s="4" t="s">
        <v>579</v>
      </c>
      <c r="H13" s="5"/>
      <c r="I13" s="4"/>
      <c r="J13" s="5"/>
      <c r="K13" s="4"/>
      <c r="L13" s="18"/>
    </row>
    <row r="14" spans="1:20" x14ac:dyDescent="0.2">
      <c r="B14" s="19" t="s">
        <v>9</v>
      </c>
      <c r="C14" s="7"/>
      <c r="D14" s="19" t="s">
        <v>10</v>
      </c>
      <c r="E14" s="7"/>
      <c r="F14" s="19" t="s">
        <v>11</v>
      </c>
      <c r="G14" s="10"/>
    </row>
    <row r="15" spans="1:20" x14ac:dyDescent="0.2">
      <c r="A15" s="1">
        <v>1</v>
      </c>
      <c r="B15" s="20" t="s">
        <v>339</v>
      </c>
      <c r="C15" s="7"/>
      <c r="D15" s="20" t="s">
        <v>340</v>
      </c>
      <c r="E15" s="7"/>
      <c r="F15" s="20" t="s">
        <v>341</v>
      </c>
      <c r="G15" s="10" t="s">
        <v>580</v>
      </c>
    </row>
    <row r="16" spans="1:20" x14ac:dyDescent="0.2">
      <c r="A16" s="1">
        <v>2</v>
      </c>
      <c r="B16" s="20" t="s">
        <v>342</v>
      </c>
      <c r="C16" s="7"/>
      <c r="D16" s="20" t="s">
        <v>343</v>
      </c>
      <c r="E16" s="7"/>
      <c r="F16" s="20" t="s">
        <v>344</v>
      </c>
      <c r="G16" s="10"/>
    </row>
    <row r="17" spans="1:13" x14ac:dyDescent="0.2">
      <c r="A17" s="1">
        <v>3</v>
      </c>
      <c r="B17" s="20" t="s">
        <v>345</v>
      </c>
      <c r="C17" s="7"/>
      <c r="D17" s="20" t="s">
        <v>346</v>
      </c>
      <c r="E17" s="7"/>
      <c r="F17" s="20" t="s">
        <v>347</v>
      </c>
      <c r="G17" s="10"/>
    </row>
    <row r="18" spans="1:13" x14ac:dyDescent="0.2">
      <c r="A18" s="1">
        <v>4</v>
      </c>
      <c r="B18" s="20" t="s">
        <v>348</v>
      </c>
      <c r="C18" s="7"/>
      <c r="D18" s="20" t="s">
        <v>349</v>
      </c>
      <c r="E18" s="7"/>
      <c r="F18" s="20" t="s">
        <v>350</v>
      </c>
      <c r="G18" s="10"/>
    </row>
    <row r="19" spans="1:13" ht="13.2" thickBot="1" x14ac:dyDescent="0.25">
      <c r="A19" s="1">
        <v>5</v>
      </c>
      <c r="B19" s="22" t="s">
        <v>351</v>
      </c>
      <c r="C19" s="7" t="s">
        <v>581</v>
      </c>
      <c r="D19" s="20" t="s">
        <v>352</v>
      </c>
      <c r="E19" s="7"/>
      <c r="F19" s="20" t="s">
        <v>353</v>
      </c>
      <c r="G19" s="10"/>
    </row>
    <row r="20" spans="1:13" ht="13.2" thickBot="1" x14ac:dyDescent="0.25">
      <c r="A20" s="1">
        <v>6</v>
      </c>
      <c r="B20" s="7"/>
      <c r="C20" s="7"/>
      <c r="D20" s="22" t="s">
        <v>354</v>
      </c>
      <c r="E20" s="7"/>
      <c r="F20" s="22" t="s">
        <v>355</v>
      </c>
      <c r="G20" s="10"/>
    </row>
    <row r="22" spans="1:13" x14ac:dyDescent="0.2">
      <c r="H22" s="11"/>
    </row>
    <row r="23" spans="1:13" ht="13.2" thickBot="1" x14ac:dyDescent="0.25">
      <c r="A23" s="5"/>
      <c r="B23" s="5" t="s">
        <v>1</v>
      </c>
      <c r="C23" s="4" t="s">
        <v>579</v>
      </c>
      <c r="D23" s="5"/>
      <c r="E23" s="4"/>
      <c r="F23" s="5"/>
      <c r="G23" s="4" t="s">
        <v>579</v>
      </c>
      <c r="H23" s="5"/>
      <c r="I23" s="4" t="s">
        <v>579</v>
      </c>
      <c r="J23" s="5"/>
      <c r="K23" s="4" t="s">
        <v>579</v>
      </c>
      <c r="L23" s="18"/>
      <c r="M23" s="4" t="s">
        <v>579</v>
      </c>
    </row>
    <row r="24" spans="1:13" x14ac:dyDescent="0.2">
      <c r="B24" s="19" t="s">
        <v>9</v>
      </c>
      <c r="C24" s="7"/>
      <c r="D24" s="19" t="s">
        <v>10</v>
      </c>
      <c r="E24" s="7"/>
      <c r="F24" s="19" t="s">
        <v>11</v>
      </c>
      <c r="G24" s="7"/>
      <c r="H24" s="19" t="s">
        <v>26</v>
      </c>
      <c r="I24" s="7"/>
      <c r="J24" s="19" t="s">
        <v>356</v>
      </c>
      <c r="L24" s="19" t="s">
        <v>385</v>
      </c>
    </row>
    <row r="25" spans="1:13" x14ac:dyDescent="0.2">
      <c r="A25" s="1">
        <v>1</v>
      </c>
      <c r="B25" s="20" t="s">
        <v>357</v>
      </c>
      <c r="C25" s="7" t="s">
        <v>585</v>
      </c>
      <c r="D25" s="20" t="s">
        <v>358</v>
      </c>
      <c r="E25" s="7"/>
      <c r="F25" s="20" t="s">
        <v>359</v>
      </c>
      <c r="G25" s="7"/>
      <c r="H25" s="20" t="s">
        <v>360</v>
      </c>
      <c r="I25" s="7"/>
      <c r="J25" s="20" t="s">
        <v>361</v>
      </c>
      <c r="L25" s="20" t="s">
        <v>386</v>
      </c>
    </row>
    <row r="26" spans="1:13" x14ac:dyDescent="0.2">
      <c r="A26" s="1">
        <v>2</v>
      </c>
      <c r="B26" s="20" t="s">
        <v>362</v>
      </c>
      <c r="C26" s="7"/>
      <c r="D26" s="20" t="s">
        <v>363</v>
      </c>
      <c r="E26" s="7"/>
      <c r="F26" s="20" t="s">
        <v>364</v>
      </c>
      <c r="G26" s="7"/>
      <c r="H26" s="20" t="s">
        <v>365</v>
      </c>
      <c r="I26" s="7"/>
      <c r="J26" s="20" t="s">
        <v>366</v>
      </c>
      <c r="L26" s="20" t="s">
        <v>387</v>
      </c>
    </row>
    <row r="27" spans="1:13" x14ac:dyDescent="0.2">
      <c r="A27" s="1">
        <v>3</v>
      </c>
      <c r="B27" s="20" t="s">
        <v>367</v>
      </c>
      <c r="C27" s="7" t="s">
        <v>580</v>
      </c>
      <c r="D27" s="20" t="s">
        <v>368</v>
      </c>
      <c r="E27" s="7"/>
      <c r="F27" s="20" t="s">
        <v>369</v>
      </c>
      <c r="G27" s="7" t="s">
        <v>585</v>
      </c>
      <c r="H27" s="20" t="s">
        <v>370</v>
      </c>
      <c r="I27" s="7" t="s">
        <v>581</v>
      </c>
      <c r="J27" s="20" t="s">
        <v>371</v>
      </c>
      <c r="L27" s="20" t="s">
        <v>388</v>
      </c>
      <c r="M27" s="3" t="s">
        <v>581</v>
      </c>
    </row>
    <row r="28" spans="1:13" ht="13.2" thickBot="1" x14ac:dyDescent="0.25">
      <c r="A28" s="1">
        <v>4</v>
      </c>
      <c r="B28" s="20" t="s">
        <v>372</v>
      </c>
      <c r="C28" s="7"/>
      <c r="D28" s="22" t="s">
        <v>373</v>
      </c>
      <c r="E28" s="7"/>
      <c r="F28" s="20" t="s">
        <v>374</v>
      </c>
      <c r="G28" s="7"/>
      <c r="H28" s="20" t="s">
        <v>375</v>
      </c>
      <c r="I28" s="7"/>
      <c r="J28" s="20" t="s">
        <v>376</v>
      </c>
      <c r="K28" s="3" t="s">
        <v>580</v>
      </c>
      <c r="L28" s="20" t="s">
        <v>389</v>
      </c>
    </row>
    <row r="29" spans="1:13" ht="13.2" thickBot="1" x14ac:dyDescent="0.25">
      <c r="A29" s="1">
        <v>5</v>
      </c>
      <c r="B29" s="20" t="s">
        <v>377</v>
      </c>
      <c r="C29" s="7" t="s">
        <v>583</v>
      </c>
      <c r="D29" s="7"/>
      <c r="E29" s="7"/>
      <c r="F29" s="20" t="s">
        <v>378</v>
      </c>
      <c r="G29" s="7"/>
      <c r="H29" s="20" t="s">
        <v>379</v>
      </c>
      <c r="I29" s="7"/>
      <c r="J29" s="20" t="s">
        <v>380</v>
      </c>
      <c r="K29" s="3" t="s">
        <v>585</v>
      </c>
      <c r="L29" s="22" t="s">
        <v>390</v>
      </c>
    </row>
    <row r="30" spans="1:13" ht="13.2" thickBot="1" x14ac:dyDescent="0.25">
      <c r="A30" s="1">
        <v>6</v>
      </c>
      <c r="B30" s="22" t="s">
        <v>381</v>
      </c>
      <c r="C30" s="7" t="s">
        <v>580</v>
      </c>
      <c r="D30" s="7"/>
      <c r="E30" s="7"/>
      <c r="F30" s="22" t="s">
        <v>382</v>
      </c>
      <c r="G30" s="7"/>
      <c r="H30" s="22" t="s">
        <v>383</v>
      </c>
      <c r="I30" s="7"/>
      <c r="J30" s="22" t="s">
        <v>384</v>
      </c>
      <c r="K30" s="3" t="s">
        <v>585</v>
      </c>
    </row>
    <row r="32" spans="1:13" x14ac:dyDescent="0.2">
      <c r="H32" s="11"/>
    </row>
    <row r="33" spans="1:12" ht="13.2" thickBot="1" x14ac:dyDescent="0.25">
      <c r="A33" s="5"/>
      <c r="B33" s="5" t="s">
        <v>2</v>
      </c>
      <c r="C33" s="4" t="s">
        <v>579</v>
      </c>
      <c r="D33" s="5"/>
      <c r="E33" s="4" t="s">
        <v>579</v>
      </c>
      <c r="F33" s="5"/>
      <c r="G33" s="4" t="s">
        <v>579</v>
      </c>
      <c r="H33" s="5"/>
      <c r="I33" s="4" t="s">
        <v>579</v>
      </c>
      <c r="J33" s="5"/>
      <c r="K33" s="4" t="s">
        <v>579</v>
      </c>
      <c r="L33" s="18"/>
    </row>
    <row r="34" spans="1:12" x14ac:dyDescent="0.2">
      <c r="B34" s="19" t="s">
        <v>9</v>
      </c>
      <c r="C34" s="7"/>
      <c r="D34" s="19" t="s">
        <v>10</v>
      </c>
      <c r="E34" s="7"/>
      <c r="F34" s="19" t="s">
        <v>11</v>
      </c>
      <c r="G34" s="7"/>
      <c r="H34" s="19" t="s">
        <v>26</v>
      </c>
      <c r="I34" s="7"/>
      <c r="J34" s="19" t="s">
        <v>356</v>
      </c>
    </row>
    <row r="35" spans="1:12" x14ac:dyDescent="0.2">
      <c r="A35" s="1">
        <v>1</v>
      </c>
      <c r="B35" s="20" t="s">
        <v>392</v>
      </c>
      <c r="C35" s="7"/>
      <c r="D35" s="20" t="s">
        <v>393</v>
      </c>
      <c r="E35" s="7"/>
      <c r="F35" s="20" t="s">
        <v>394</v>
      </c>
      <c r="G35" s="7"/>
      <c r="H35" s="20" t="s">
        <v>395</v>
      </c>
      <c r="I35" s="7"/>
      <c r="J35" s="20" t="s">
        <v>396</v>
      </c>
      <c r="K35" s="3" t="s">
        <v>582</v>
      </c>
    </row>
    <row r="36" spans="1:12" x14ac:dyDescent="0.2">
      <c r="A36" s="1">
        <v>2</v>
      </c>
      <c r="B36" s="20" t="s">
        <v>397</v>
      </c>
      <c r="C36" s="7"/>
      <c r="D36" s="20" t="s">
        <v>398</v>
      </c>
      <c r="E36" s="7"/>
      <c r="F36" s="20" t="s">
        <v>399</v>
      </c>
      <c r="G36" s="7"/>
      <c r="H36" s="20" t="s">
        <v>400</v>
      </c>
      <c r="I36" s="7"/>
      <c r="J36" s="20" t="s">
        <v>401</v>
      </c>
    </row>
    <row r="37" spans="1:12" x14ac:dyDescent="0.2">
      <c r="A37" s="1">
        <v>3</v>
      </c>
      <c r="B37" s="20" t="s">
        <v>402</v>
      </c>
      <c r="C37" s="7"/>
      <c r="D37" s="20" t="s">
        <v>403</v>
      </c>
      <c r="E37" s="7" t="s">
        <v>581</v>
      </c>
      <c r="F37" s="20" t="s">
        <v>404</v>
      </c>
      <c r="G37" s="7" t="s">
        <v>585</v>
      </c>
      <c r="H37" s="20" t="s">
        <v>405</v>
      </c>
      <c r="I37" s="7" t="s">
        <v>585</v>
      </c>
      <c r="J37" s="20" t="s">
        <v>406</v>
      </c>
    </row>
    <row r="38" spans="1:12" x14ac:dyDescent="0.2">
      <c r="A38" s="1">
        <v>4</v>
      </c>
      <c r="B38" s="20" t="s">
        <v>407</v>
      </c>
      <c r="C38" s="7"/>
      <c r="D38" s="20" t="s">
        <v>408</v>
      </c>
      <c r="E38" s="7" t="s">
        <v>586</v>
      </c>
      <c r="F38" s="20" t="s">
        <v>409</v>
      </c>
      <c r="G38" s="7"/>
      <c r="H38" s="20" t="s">
        <v>410</v>
      </c>
      <c r="I38" s="7"/>
      <c r="J38" s="20" t="s">
        <v>411</v>
      </c>
      <c r="K38" s="3" t="s">
        <v>581</v>
      </c>
    </row>
    <row r="39" spans="1:12" x14ac:dyDescent="0.2">
      <c r="A39" s="1">
        <v>5</v>
      </c>
      <c r="B39" s="20" t="s">
        <v>412</v>
      </c>
      <c r="C39" s="7" t="s">
        <v>585</v>
      </c>
      <c r="D39" s="20" t="s">
        <v>413</v>
      </c>
      <c r="E39" s="7"/>
      <c r="F39" s="20" t="s">
        <v>414</v>
      </c>
      <c r="G39" s="7" t="s">
        <v>584</v>
      </c>
      <c r="H39" s="20" t="s">
        <v>415</v>
      </c>
      <c r="I39" s="7"/>
      <c r="J39" s="20" t="s">
        <v>416</v>
      </c>
    </row>
    <row r="40" spans="1:12" ht="13.2" thickBot="1" x14ac:dyDescent="0.25">
      <c r="A40" s="1">
        <v>6</v>
      </c>
      <c r="B40" s="22" t="s">
        <v>417</v>
      </c>
      <c r="C40" s="7" t="s">
        <v>582</v>
      </c>
      <c r="D40" s="22" t="s">
        <v>418</v>
      </c>
      <c r="E40" s="7" t="s">
        <v>581</v>
      </c>
      <c r="F40" s="22" t="s">
        <v>419</v>
      </c>
      <c r="G40" s="7"/>
      <c r="H40" s="22" t="s">
        <v>420</v>
      </c>
      <c r="I40" s="7" t="s">
        <v>581</v>
      </c>
      <c r="J40" s="22" t="s">
        <v>391</v>
      </c>
    </row>
    <row r="41" spans="1:12" ht="13.2" thickBot="1" x14ac:dyDescent="0.25"/>
    <row r="42" spans="1:12" x14ac:dyDescent="0.2">
      <c r="B42" s="19" t="s">
        <v>385</v>
      </c>
      <c r="C42" s="7"/>
      <c r="D42" s="19" t="s">
        <v>421</v>
      </c>
      <c r="E42" s="7"/>
      <c r="F42" s="19" t="s">
        <v>422</v>
      </c>
      <c r="G42" s="7"/>
      <c r="H42" s="19" t="s">
        <v>423</v>
      </c>
      <c r="I42" s="7"/>
      <c r="J42" s="19" t="s">
        <v>424</v>
      </c>
    </row>
    <row r="43" spans="1:12" x14ac:dyDescent="0.2">
      <c r="A43" s="1">
        <v>1</v>
      </c>
      <c r="B43" s="20" t="s">
        <v>425</v>
      </c>
      <c r="C43" s="7" t="s">
        <v>580</v>
      </c>
      <c r="D43" s="20" t="s">
        <v>426</v>
      </c>
      <c r="E43" s="7"/>
      <c r="F43" s="20" t="s">
        <v>427</v>
      </c>
      <c r="G43" s="7"/>
      <c r="H43" s="20" t="s">
        <v>428</v>
      </c>
      <c r="I43" s="7"/>
      <c r="J43" s="20" t="s">
        <v>429</v>
      </c>
    </row>
    <row r="44" spans="1:12" x14ac:dyDescent="0.2">
      <c r="A44" s="1">
        <v>2</v>
      </c>
      <c r="B44" s="20" t="s">
        <v>430</v>
      </c>
      <c r="C44" s="7" t="s">
        <v>580</v>
      </c>
      <c r="D44" s="20" t="s">
        <v>431</v>
      </c>
      <c r="E44" s="7"/>
      <c r="F44" s="20" t="s">
        <v>432</v>
      </c>
      <c r="G44" s="7"/>
      <c r="H44" s="20" t="s">
        <v>433</v>
      </c>
      <c r="I44" s="7" t="s">
        <v>582</v>
      </c>
      <c r="J44" s="20" t="s">
        <v>434</v>
      </c>
      <c r="K44" s="3" t="s">
        <v>580</v>
      </c>
    </row>
    <row r="45" spans="1:12" x14ac:dyDescent="0.2">
      <c r="A45" s="1">
        <v>3</v>
      </c>
      <c r="B45" s="20" t="s">
        <v>435</v>
      </c>
      <c r="C45" s="7"/>
      <c r="D45" s="20" t="s">
        <v>436</v>
      </c>
      <c r="E45" s="7"/>
      <c r="F45" s="20" t="s">
        <v>437</v>
      </c>
      <c r="G45" s="7"/>
      <c r="H45" s="20" t="s">
        <v>438</v>
      </c>
      <c r="I45" s="7"/>
      <c r="J45" s="20" t="s">
        <v>439</v>
      </c>
    </row>
    <row r="46" spans="1:12" ht="13.2" thickBot="1" x14ac:dyDescent="0.25">
      <c r="A46" s="1">
        <v>4</v>
      </c>
      <c r="B46" s="20" t="s">
        <v>440</v>
      </c>
      <c r="C46" s="7"/>
      <c r="D46" s="20" t="s">
        <v>441</v>
      </c>
      <c r="E46" s="7"/>
      <c r="F46" s="22" t="s">
        <v>442</v>
      </c>
      <c r="G46" s="7"/>
      <c r="H46" s="20" t="s">
        <v>443</v>
      </c>
      <c r="I46" s="7"/>
      <c r="J46" s="20" t="s">
        <v>444</v>
      </c>
    </row>
    <row r="47" spans="1:12" x14ac:dyDescent="0.2">
      <c r="A47" s="1">
        <v>5</v>
      </c>
      <c r="B47" s="20" t="s">
        <v>445</v>
      </c>
      <c r="C47" s="7"/>
      <c r="D47" s="20" t="s">
        <v>446</v>
      </c>
      <c r="E47" s="7"/>
      <c r="F47" s="7"/>
      <c r="G47" s="7"/>
      <c r="H47" s="20" t="s">
        <v>447</v>
      </c>
      <c r="I47" s="7"/>
      <c r="J47" s="20" t="s">
        <v>448</v>
      </c>
    </row>
    <row r="48" spans="1:12" ht="13.2" thickBot="1" x14ac:dyDescent="0.25">
      <c r="A48" s="1">
        <v>6</v>
      </c>
      <c r="B48" s="22" t="s">
        <v>449</v>
      </c>
      <c r="C48" s="7" t="s">
        <v>580</v>
      </c>
      <c r="D48" s="22" t="s">
        <v>450</v>
      </c>
      <c r="E48" s="7" t="s">
        <v>580</v>
      </c>
      <c r="F48" s="7"/>
      <c r="G48" s="7"/>
      <c r="H48" s="22" t="s">
        <v>451</v>
      </c>
      <c r="I48" s="7"/>
      <c r="J48" s="22" t="s">
        <v>452</v>
      </c>
    </row>
    <row r="49" spans="1:12" x14ac:dyDescent="0.2">
      <c r="B49" s="7"/>
      <c r="C49" s="7"/>
      <c r="D49" s="7"/>
      <c r="E49" s="7"/>
      <c r="F49" s="7"/>
      <c r="G49" s="7"/>
      <c r="H49" s="7"/>
      <c r="I49" s="7"/>
      <c r="J49" s="7"/>
    </row>
    <row r="51" spans="1:12" ht="13.2" thickBot="1" x14ac:dyDescent="0.25">
      <c r="A51" s="5"/>
      <c r="B51" s="5" t="s">
        <v>3</v>
      </c>
      <c r="C51" s="4" t="s">
        <v>579</v>
      </c>
      <c r="D51" s="5"/>
      <c r="E51" s="4" t="s">
        <v>579</v>
      </c>
      <c r="F51" s="5"/>
      <c r="G51" s="4" t="s">
        <v>579</v>
      </c>
      <c r="H51" s="5"/>
      <c r="I51" s="4" t="s">
        <v>579</v>
      </c>
      <c r="J51" s="5"/>
      <c r="K51" s="4" t="s">
        <v>579</v>
      </c>
      <c r="L51" s="18"/>
    </row>
    <row r="52" spans="1:12" x14ac:dyDescent="0.2">
      <c r="B52" s="19" t="s">
        <v>9</v>
      </c>
      <c r="C52" s="7"/>
      <c r="D52" s="19" t="s">
        <v>10</v>
      </c>
      <c r="E52" s="7"/>
      <c r="F52" s="19" t="s">
        <v>11</v>
      </c>
      <c r="G52" s="7"/>
      <c r="H52" s="19" t="s">
        <v>26</v>
      </c>
      <c r="I52" s="7"/>
      <c r="J52" s="19" t="s">
        <v>356</v>
      </c>
    </row>
    <row r="53" spans="1:12" x14ac:dyDescent="0.2">
      <c r="A53" s="1">
        <v>1</v>
      </c>
      <c r="B53" s="20" t="s">
        <v>453</v>
      </c>
      <c r="C53" s="7"/>
      <c r="D53" s="20" t="s">
        <v>454</v>
      </c>
      <c r="E53" s="7"/>
      <c r="F53" s="20" t="s">
        <v>455</v>
      </c>
      <c r="G53" s="7"/>
      <c r="H53" s="20" t="s">
        <v>456</v>
      </c>
      <c r="I53" s="7"/>
      <c r="J53" s="20" t="s">
        <v>457</v>
      </c>
    </row>
    <row r="54" spans="1:12" x14ac:dyDescent="0.2">
      <c r="A54" s="1">
        <v>2</v>
      </c>
      <c r="B54" s="20" t="s">
        <v>458</v>
      </c>
      <c r="C54" s="7"/>
      <c r="D54" s="20" t="s">
        <v>459</v>
      </c>
      <c r="E54" s="7"/>
      <c r="F54" s="20" t="s">
        <v>460</v>
      </c>
      <c r="G54" s="7"/>
      <c r="H54" s="20" t="s">
        <v>461</v>
      </c>
      <c r="I54" s="7" t="s">
        <v>580</v>
      </c>
      <c r="J54" s="20" t="s">
        <v>462</v>
      </c>
      <c r="K54" s="3" t="s">
        <v>581</v>
      </c>
    </row>
    <row r="55" spans="1:12" x14ac:dyDescent="0.2">
      <c r="A55" s="1">
        <v>3</v>
      </c>
      <c r="B55" s="20" t="s">
        <v>463</v>
      </c>
      <c r="C55" s="7"/>
      <c r="D55" s="20" t="s">
        <v>464</v>
      </c>
      <c r="E55" s="7" t="s">
        <v>585</v>
      </c>
      <c r="F55" s="20" t="s">
        <v>465</v>
      </c>
      <c r="G55" s="7"/>
      <c r="H55" s="20" t="s">
        <v>466</v>
      </c>
      <c r="I55" s="7"/>
      <c r="J55" s="20" t="s">
        <v>467</v>
      </c>
      <c r="K55" s="3" t="s">
        <v>585</v>
      </c>
    </row>
    <row r="56" spans="1:12" ht="13.2" thickBot="1" x14ac:dyDescent="0.25">
      <c r="A56" s="1">
        <v>4</v>
      </c>
      <c r="B56" s="20" t="s">
        <v>468</v>
      </c>
      <c r="C56" s="7"/>
      <c r="D56" s="20" t="s">
        <v>469</v>
      </c>
      <c r="E56" s="7" t="s">
        <v>580</v>
      </c>
      <c r="F56" s="20" t="s">
        <v>470</v>
      </c>
      <c r="G56" s="7"/>
      <c r="H56" s="20" t="s">
        <v>471</v>
      </c>
      <c r="I56" s="7"/>
      <c r="J56" s="22" t="s">
        <v>472</v>
      </c>
    </row>
    <row r="57" spans="1:12" ht="13.2" thickBot="1" x14ac:dyDescent="0.25">
      <c r="A57" s="1">
        <v>5</v>
      </c>
      <c r="B57" s="20" t="s">
        <v>473</v>
      </c>
      <c r="C57" s="7"/>
      <c r="D57" s="20" t="s">
        <v>474</v>
      </c>
      <c r="E57" s="7"/>
      <c r="F57" s="22" t="s">
        <v>475</v>
      </c>
      <c r="G57" s="7"/>
      <c r="H57" s="20" t="s">
        <v>476</v>
      </c>
      <c r="I57" s="7"/>
      <c r="J57" s="7"/>
    </row>
    <row r="58" spans="1:12" ht="13.2" thickBot="1" x14ac:dyDescent="0.25">
      <c r="A58" s="1">
        <v>6</v>
      </c>
      <c r="B58" s="22" t="s">
        <v>477</v>
      </c>
      <c r="C58" s="7"/>
      <c r="D58" s="22" t="s">
        <v>478</v>
      </c>
      <c r="E58" s="7" t="s">
        <v>584</v>
      </c>
      <c r="F58" s="7"/>
      <c r="G58" s="7"/>
      <c r="H58" s="22" t="s">
        <v>479</v>
      </c>
      <c r="I58" s="7"/>
      <c r="J58" s="7"/>
    </row>
    <row r="59" spans="1:12" ht="13.2" thickBot="1" x14ac:dyDescent="0.25"/>
    <row r="60" spans="1:12" x14ac:dyDescent="0.2">
      <c r="B60" s="19" t="s">
        <v>385</v>
      </c>
      <c r="C60" s="7"/>
      <c r="D60" s="19" t="s">
        <v>421</v>
      </c>
      <c r="E60" s="7"/>
      <c r="F60" s="19" t="s">
        <v>422</v>
      </c>
      <c r="G60" s="7"/>
      <c r="H60" s="19" t="s">
        <v>423</v>
      </c>
      <c r="I60" s="7"/>
      <c r="J60" s="19" t="s">
        <v>424</v>
      </c>
    </row>
    <row r="61" spans="1:12" x14ac:dyDescent="0.2">
      <c r="A61" s="1">
        <v>1</v>
      </c>
      <c r="B61" s="20" t="s">
        <v>480</v>
      </c>
      <c r="C61" s="7" t="s">
        <v>583</v>
      </c>
      <c r="D61" s="20" t="s">
        <v>481</v>
      </c>
      <c r="E61" s="7" t="s">
        <v>580</v>
      </c>
      <c r="F61" s="20" t="s">
        <v>482</v>
      </c>
      <c r="G61" s="7"/>
      <c r="H61" s="20" t="s">
        <v>483</v>
      </c>
      <c r="I61" s="7"/>
      <c r="J61" s="20" t="s">
        <v>484</v>
      </c>
    </row>
    <row r="62" spans="1:12" x14ac:dyDescent="0.2">
      <c r="A62" s="1">
        <v>2</v>
      </c>
      <c r="B62" s="20" t="s">
        <v>485</v>
      </c>
      <c r="C62" s="7"/>
      <c r="D62" s="20" t="s">
        <v>486</v>
      </c>
      <c r="E62" s="7" t="s">
        <v>583</v>
      </c>
      <c r="F62" s="20" t="s">
        <v>487</v>
      </c>
      <c r="G62" s="7"/>
      <c r="H62" s="20" t="s">
        <v>488</v>
      </c>
      <c r="I62" s="7"/>
      <c r="J62" s="20" t="s">
        <v>489</v>
      </c>
    </row>
    <row r="63" spans="1:12" x14ac:dyDescent="0.2">
      <c r="A63" s="1">
        <v>3</v>
      </c>
      <c r="B63" s="20" t="s">
        <v>490</v>
      </c>
      <c r="C63" s="7"/>
      <c r="D63" s="20" t="s">
        <v>491</v>
      </c>
      <c r="E63" s="7"/>
      <c r="F63" s="20" t="s">
        <v>492</v>
      </c>
      <c r="G63" s="7" t="s">
        <v>581</v>
      </c>
      <c r="H63" s="20" t="s">
        <v>493</v>
      </c>
      <c r="I63" s="7"/>
      <c r="J63" s="20" t="s">
        <v>494</v>
      </c>
      <c r="K63" s="3" t="s">
        <v>583</v>
      </c>
    </row>
    <row r="64" spans="1:12" ht="13.2" thickBot="1" x14ac:dyDescent="0.25">
      <c r="A64" s="1">
        <v>4</v>
      </c>
      <c r="B64" s="20" t="s">
        <v>495</v>
      </c>
      <c r="C64" s="7"/>
      <c r="D64" s="22" t="s">
        <v>496</v>
      </c>
      <c r="E64" s="7" t="s">
        <v>587</v>
      </c>
      <c r="F64" s="20" t="s">
        <v>497</v>
      </c>
      <c r="G64" s="7"/>
      <c r="H64" s="20" t="s">
        <v>498</v>
      </c>
      <c r="I64" s="7" t="s">
        <v>582</v>
      </c>
      <c r="J64" s="20" t="s">
        <v>499</v>
      </c>
      <c r="K64" s="3" t="s">
        <v>584</v>
      </c>
    </row>
    <row r="65" spans="1:12" x14ac:dyDescent="0.2">
      <c r="A65" s="1">
        <v>5</v>
      </c>
      <c r="B65" s="20" t="s">
        <v>500</v>
      </c>
      <c r="C65" s="7"/>
      <c r="D65" s="7"/>
      <c r="E65" s="7"/>
      <c r="F65" s="20" t="s">
        <v>501</v>
      </c>
      <c r="G65" s="7" t="s">
        <v>583</v>
      </c>
      <c r="H65" s="20" t="s">
        <v>502</v>
      </c>
      <c r="I65" s="7"/>
      <c r="J65" s="20" t="s">
        <v>503</v>
      </c>
    </row>
    <row r="66" spans="1:12" ht="13.2" thickBot="1" x14ac:dyDescent="0.25">
      <c r="A66" s="1">
        <v>6</v>
      </c>
      <c r="B66" s="22" t="s">
        <v>504</v>
      </c>
      <c r="C66" s="7"/>
      <c r="D66" s="7"/>
      <c r="E66" s="7"/>
      <c r="F66" s="22" t="s">
        <v>505</v>
      </c>
      <c r="G66" s="7" t="s">
        <v>582</v>
      </c>
      <c r="H66" s="22" t="s">
        <v>506</v>
      </c>
      <c r="I66" s="7"/>
      <c r="J66" s="22" t="s">
        <v>507</v>
      </c>
    </row>
    <row r="69" spans="1:12" ht="13.2" thickBot="1" x14ac:dyDescent="0.25">
      <c r="A69" s="5"/>
      <c r="B69" s="5" t="s">
        <v>4</v>
      </c>
      <c r="C69" s="4"/>
      <c r="D69" s="5"/>
      <c r="E69" s="4" t="s">
        <v>579</v>
      </c>
      <c r="F69" s="5"/>
      <c r="G69" s="4"/>
      <c r="H69" s="5"/>
      <c r="I69" s="4" t="s">
        <v>579</v>
      </c>
      <c r="J69" s="5"/>
      <c r="K69" s="4" t="s">
        <v>579</v>
      </c>
      <c r="L69" s="18"/>
    </row>
    <row r="70" spans="1:12" x14ac:dyDescent="0.2">
      <c r="B70" s="19" t="s">
        <v>9</v>
      </c>
      <c r="C70" s="7"/>
      <c r="D70" s="19" t="s">
        <v>10</v>
      </c>
      <c r="E70" s="7"/>
      <c r="F70" s="19" t="s">
        <v>11</v>
      </c>
      <c r="G70" s="7"/>
      <c r="H70" s="19" t="s">
        <v>26</v>
      </c>
      <c r="I70" s="7"/>
      <c r="J70" s="19" t="s">
        <v>356</v>
      </c>
    </row>
    <row r="71" spans="1:12" x14ac:dyDescent="0.2">
      <c r="A71" s="1">
        <v>1</v>
      </c>
      <c r="B71" s="20" t="s">
        <v>508</v>
      </c>
      <c r="C71" s="7"/>
      <c r="D71" s="20" t="s">
        <v>509</v>
      </c>
      <c r="E71" s="7"/>
      <c r="F71" s="20" t="s">
        <v>510</v>
      </c>
      <c r="G71" s="7"/>
      <c r="H71" s="20" t="s">
        <v>511</v>
      </c>
      <c r="I71" s="7"/>
      <c r="J71" s="20" t="s">
        <v>512</v>
      </c>
    </row>
    <row r="72" spans="1:12" x14ac:dyDescent="0.2">
      <c r="A72" s="1">
        <v>2</v>
      </c>
      <c r="B72" s="20" t="s">
        <v>513</v>
      </c>
      <c r="C72" s="7"/>
      <c r="D72" s="20" t="s">
        <v>514</v>
      </c>
      <c r="E72" s="7"/>
      <c r="F72" s="20" t="s">
        <v>515</v>
      </c>
      <c r="G72" s="7"/>
      <c r="H72" s="20" t="s">
        <v>516</v>
      </c>
      <c r="I72" s="7" t="s">
        <v>581</v>
      </c>
      <c r="J72" s="20" t="s">
        <v>517</v>
      </c>
    </row>
    <row r="73" spans="1:12" x14ac:dyDescent="0.2">
      <c r="A73" s="1">
        <v>3</v>
      </c>
      <c r="B73" s="20" t="s">
        <v>518</v>
      </c>
      <c r="C73" s="7"/>
      <c r="D73" s="20" t="s">
        <v>519</v>
      </c>
      <c r="E73" s="7" t="s">
        <v>582</v>
      </c>
      <c r="F73" s="20" t="s">
        <v>520</v>
      </c>
      <c r="G73" s="7"/>
      <c r="H73" s="20" t="s">
        <v>521</v>
      </c>
      <c r="I73" s="7"/>
      <c r="J73" s="20" t="s">
        <v>522</v>
      </c>
    </row>
    <row r="74" spans="1:12" ht="13.2" thickBot="1" x14ac:dyDescent="0.25">
      <c r="A74" s="1">
        <v>4</v>
      </c>
      <c r="B74" s="22" t="s">
        <v>523</v>
      </c>
      <c r="C74" s="7"/>
      <c r="D74" s="22" t="s">
        <v>524</v>
      </c>
      <c r="E74" s="7" t="s">
        <v>580</v>
      </c>
      <c r="F74" s="20" t="s">
        <v>525</v>
      </c>
      <c r="G74" s="7"/>
      <c r="H74" s="20" t="s">
        <v>526</v>
      </c>
      <c r="I74" s="7" t="s">
        <v>582</v>
      </c>
      <c r="J74" s="20" t="s">
        <v>527</v>
      </c>
      <c r="K74" s="3" t="s">
        <v>583</v>
      </c>
    </row>
    <row r="75" spans="1:12" x14ac:dyDescent="0.2">
      <c r="A75" s="1">
        <v>5</v>
      </c>
      <c r="B75" s="7"/>
      <c r="C75" s="7"/>
      <c r="D75" s="7"/>
      <c r="E75" s="7"/>
      <c r="F75" s="20" t="s">
        <v>528</v>
      </c>
      <c r="G75" s="7"/>
      <c r="H75" s="20" t="s">
        <v>529</v>
      </c>
      <c r="I75" s="7"/>
      <c r="J75" s="20" t="s">
        <v>530</v>
      </c>
      <c r="K75" s="3" t="s">
        <v>586</v>
      </c>
    </row>
    <row r="76" spans="1:12" ht="13.2" thickBot="1" x14ac:dyDescent="0.25">
      <c r="A76" s="1">
        <v>6</v>
      </c>
      <c r="B76" s="7"/>
      <c r="C76" s="7"/>
      <c r="D76" s="7"/>
      <c r="E76" s="7"/>
      <c r="F76" s="22" t="s">
        <v>531</v>
      </c>
      <c r="G76" s="7"/>
      <c r="H76" s="22" t="s">
        <v>532</v>
      </c>
      <c r="I76" s="7" t="s">
        <v>583</v>
      </c>
      <c r="J76" s="22" t="s">
        <v>533</v>
      </c>
      <c r="K76" s="3" t="s">
        <v>580</v>
      </c>
    </row>
    <row r="77" spans="1:12" ht="13.2" thickBot="1" x14ac:dyDescent="0.25"/>
    <row r="78" spans="1:12" x14ac:dyDescent="0.2">
      <c r="B78" s="19" t="s">
        <v>385</v>
      </c>
      <c r="C78" s="7"/>
      <c r="D78" s="19" t="s">
        <v>421</v>
      </c>
      <c r="E78" s="7"/>
      <c r="F78" s="7"/>
      <c r="G78" s="7"/>
      <c r="H78" s="7"/>
      <c r="I78" s="7"/>
      <c r="J78" s="7"/>
    </row>
    <row r="79" spans="1:12" x14ac:dyDescent="0.2">
      <c r="A79" s="1">
        <v>1</v>
      </c>
      <c r="B79" s="20" t="s">
        <v>534</v>
      </c>
      <c r="C79" s="7"/>
      <c r="D79" s="20" t="s">
        <v>535</v>
      </c>
      <c r="E79" s="7" t="s">
        <v>584</v>
      </c>
      <c r="F79" s="7"/>
      <c r="G79" s="7"/>
      <c r="H79" s="7"/>
      <c r="I79" s="7"/>
      <c r="J79" s="7"/>
    </row>
    <row r="80" spans="1:12" x14ac:dyDescent="0.2">
      <c r="A80" s="1">
        <v>2</v>
      </c>
      <c r="B80" s="20" t="s">
        <v>536</v>
      </c>
      <c r="C80" s="7"/>
      <c r="D80" s="20" t="s">
        <v>537</v>
      </c>
      <c r="E80" s="7"/>
      <c r="F80" s="7"/>
      <c r="G80" s="7"/>
      <c r="H80" s="7"/>
      <c r="I80" s="7"/>
      <c r="J80" s="7"/>
    </row>
    <row r="81" spans="1:10" x14ac:dyDescent="0.2">
      <c r="A81" s="1">
        <v>3</v>
      </c>
      <c r="B81" s="20" t="s">
        <v>538</v>
      </c>
      <c r="C81" s="7"/>
      <c r="D81" s="20" t="s">
        <v>539</v>
      </c>
      <c r="E81" s="7"/>
      <c r="F81" s="7"/>
      <c r="G81" s="7"/>
      <c r="H81" s="7"/>
      <c r="I81" s="7"/>
      <c r="J81" s="7"/>
    </row>
    <row r="82" spans="1:10" ht="13.2" thickBot="1" x14ac:dyDescent="0.25">
      <c r="A82" s="1">
        <v>4</v>
      </c>
      <c r="B82" s="22" t="s">
        <v>540</v>
      </c>
      <c r="C82" s="7"/>
      <c r="D82" s="20" t="s">
        <v>541</v>
      </c>
      <c r="E82" s="7"/>
      <c r="F82" s="7"/>
      <c r="G82" s="7"/>
      <c r="H82" s="7"/>
      <c r="I82" s="7"/>
      <c r="J82" s="7"/>
    </row>
    <row r="83" spans="1:10" x14ac:dyDescent="0.2">
      <c r="A83" s="1">
        <v>5</v>
      </c>
      <c r="B83" s="7"/>
      <c r="C83" s="7"/>
      <c r="D83" s="20" t="s">
        <v>542</v>
      </c>
      <c r="E83" s="7"/>
      <c r="F83" s="7"/>
      <c r="G83" s="7"/>
      <c r="H83" s="7"/>
      <c r="I83" s="7"/>
      <c r="J83" s="7"/>
    </row>
    <row r="84" spans="1:10" ht="13.2" thickBot="1" x14ac:dyDescent="0.25">
      <c r="A84" s="1">
        <v>6</v>
      </c>
      <c r="B84" s="7"/>
      <c r="C84" s="7"/>
      <c r="D84" s="22" t="s">
        <v>543</v>
      </c>
      <c r="E84" s="7" t="s">
        <v>586</v>
      </c>
      <c r="F84" s="7"/>
      <c r="G84" s="7"/>
      <c r="H84" s="7"/>
      <c r="I84" s="7"/>
      <c r="J84" s="7"/>
    </row>
  </sheetData>
  <mergeCells count="2">
    <mergeCell ref="H7:T7"/>
    <mergeCell ref="H8:T8"/>
  </mergeCells>
  <conditionalFormatting sqref="A1:XFD1048576">
    <cfRule type="containsText" dxfId="20" priority="1" operator="containsText" text="zwart-wit">
      <formula>NOT(ISERROR(SEARCH("zwart-wit",A1)))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B14C8-C3C0-465D-830F-6A783A267E47}">
  <sheetPr>
    <tabColor rgb="FF7030A0"/>
  </sheetPr>
  <dimension ref="A1:M33"/>
  <sheetViews>
    <sheetView workbookViewId="0">
      <selection activeCell="E1" sqref="E1"/>
    </sheetView>
  </sheetViews>
  <sheetFormatPr defaultRowHeight="12.6" x14ac:dyDescent="0.2"/>
  <cols>
    <col min="1" max="1" width="4.109375" style="1" bestFit="1" customWidth="1"/>
    <col min="2" max="2" width="21.44140625" style="3" bestFit="1" customWidth="1"/>
    <col min="3" max="3" width="8.88671875" style="3"/>
    <col min="4" max="4" width="21.44140625" style="3" bestFit="1" customWidth="1"/>
    <col min="5" max="5" width="8.88671875" style="3"/>
    <col min="6" max="6" width="19" style="3" bestFit="1" customWidth="1"/>
    <col min="7" max="7" width="8.88671875" style="3"/>
    <col min="8" max="8" width="19" style="3" bestFit="1" customWidth="1"/>
    <col min="9" max="9" width="8.88671875" style="3"/>
    <col min="10" max="10" width="19" style="3" bestFit="1" customWidth="1"/>
    <col min="11" max="16384" width="8.88671875" style="3"/>
  </cols>
  <sheetData>
    <row r="1" spans="1:13" x14ac:dyDescent="0.2">
      <c r="B1" s="2" t="str">
        <f>'Dames Reserve'!B1</f>
        <v>Defintieve teamindeling Senioren 2025-2026 Periode 1</v>
      </c>
      <c r="C1" s="2"/>
      <c r="D1" s="2"/>
      <c r="E1" s="37"/>
    </row>
    <row r="3" spans="1:13" x14ac:dyDescent="0.2">
      <c r="A3" s="5"/>
      <c r="B3" s="5" t="s">
        <v>918</v>
      </c>
      <c r="C3" s="5"/>
      <c r="D3" s="5"/>
      <c r="E3" s="24"/>
      <c r="F3" s="24"/>
      <c r="G3" s="23"/>
      <c r="H3" s="24"/>
      <c r="I3" s="24"/>
      <c r="J3" s="23"/>
      <c r="K3" s="24"/>
      <c r="L3" s="24"/>
      <c r="M3" s="23"/>
    </row>
    <row r="4" spans="1:13" s="25" customFormat="1" ht="13.2" thickBot="1" x14ac:dyDescent="0.25">
      <c r="A4" s="23"/>
      <c r="B4" s="5" t="s">
        <v>80</v>
      </c>
      <c r="C4" s="4" t="s">
        <v>579</v>
      </c>
      <c r="D4" s="23"/>
      <c r="E4" s="24"/>
      <c r="F4" s="24"/>
      <c r="G4" s="23"/>
      <c r="H4" s="24"/>
      <c r="I4" s="24"/>
      <c r="J4" s="23"/>
      <c r="K4" s="24"/>
      <c r="L4" s="24"/>
      <c r="M4" s="23"/>
    </row>
    <row r="5" spans="1:13" s="25" customFormat="1" x14ac:dyDescent="0.2">
      <c r="A5" s="16"/>
      <c r="B5" s="19" t="s">
        <v>9</v>
      </c>
      <c r="C5" s="26"/>
      <c r="D5" s="27"/>
    </row>
    <row r="6" spans="1:13" s="25" customFormat="1" x14ac:dyDescent="0.2">
      <c r="A6" s="16">
        <v>1</v>
      </c>
      <c r="B6" s="20" t="s">
        <v>544</v>
      </c>
      <c r="C6" s="26"/>
      <c r="D6" s="26"/>
    </row>
    <row r="7" spans="1:13" s="25" customFormat="1" x14ac:dyDescent="0.2">
      <c r="A7" s="16">
        <v>2</v>
      </c>
      <c r="B7" s="20" t="s">
        <v>545</v>
      </c>
      <c r="C7" s="26" t="s">
        <v>577</v>
      </c>
      <c r="D7" s="26"/>
    </row>
    <row r="8" spans="1:13" s="25" customFormat="1" x14ac:dyDescent="0.2">
      <c r="A8" s="16">
        <v>3</v>
      </c>
      <c r="B8" s="20" t="s">
        <v>546</v>
      </c>
      <c r="C8" s="26"/>
      <c r="D8" s="26"/>
    </row>
    <row r="9" spans="1:13" s="25" customFormat="1" x14ac:dyDescent="0.2">
      <c r="A9" s="16">
        <v>4</v>
      </c>
      <c r="B9" s="20" t="s">
        <v>547</v>
      </c>
      <c r="C9" s="26"/>
      <c r="D9" s="26"/>
    </row>
    <row r="10" spans="1:13" s="25" customFormat="1" x14ac:dyDescent="0.2">
      <c r="A10" s="16">
        <v>5</v>
      </c>
      <c r="B10" s="20" t="s">
        <v>548</v>
      </c>
      <c r="C10" s="26"/>
      <c r="D10" s="26"/>
    </row>
    <row r="11" spans="1:13" s="25" customFormat="1" x14ac:dyDescent="0.2">
      <c r="A11" s="16">
        <v>6</v>
      </c>
      <c r="B11" s="20" t="s">
        <v>549</v>
      </c>
      <c r="C11" s="26"/>
      <c r="D11" s="26"/>
    </row>
    <row r="12" spans="1:13" s="25" customFormat="1" x14ac:dyDescent="0.2">
      <c r="A12" s="16">
        <v>7</v>
      </c>
      <c r="B12" s="20" t="s">
        <v>550</v>
      </c>
      <c r="C12" s="28"/>
      <c r="D12" s="28"/>
      <c r="H12" s="29"/>
    </row>
    <row r="13" spans="1:13" s="25" customFormat="1" x14ac:dyDescent="0.2">
      <c r="A13" s="16">
        <v>8</v>
      </c>
      <c r="B13" s="20" t="s">
        <v>551</v>
      </c>
      <c r="C13" s="28"/>
      <c r="D13" s="28"/>
      <c r="H13" s="29"/>
    </row>
    <row r="14" spans="1:13" s="25" customFormat="1" x14ac:dyDescent="0.2">
      <c r="A14" s="12">
        <v>9</v>
      </c>
      <c r="B14" s="20" t="s">
        <v>552</v>
      </c>
      <c r="C14" s="30"/>
      <c r="D14" s="30"/>
      <c r="E14" s="31"/>
      <c r="F14" s="31"/>
      <c r="G14" s="30"/>
      <c r="H14" s="31"/>
      <c r="I14" s="31"/>
      <c r="J14" s="30"/>
      <c r="K14" s="31"/>
      <c r="L14" s="31"/>
      <c r="M14" s="30"/>
    </row>
    <row r="15" spans="1:13" s="25" customFormat="1" x14ac:dyDescent="0.2">
      <c r="A15" s="16">
        <v>10</v>
      </c>
      <c r="B15" s="20" t="s">
        <v>553</v>
      </c>
      <c r="C15" s="26"/>
      <c r="D15" s="27"/>
      <c r="E15" s="26"/>
      <c r="F15" s="27"/>
    </row>
    <row r="16" spans="1:13" s="25" customFormat="1" ht="13.2" thickBot="1" x14ac:dyDescent="0.25">
      <c r="A16" s="16">
        <v>11</v>
      </c>
      <c r="B16" s="22" t="s">
        <v>554</v>
      </c>
      <c r="C16" s="26"/>
      <c r="D16" s="26"/>
      <c r="E16" s="26"/>
      <c r="F16" s="26"/>
    </row>
    <row r="17" spans="1:13" s="25" customFormat="1" x14ac:dyDescent="0.2">
      <c r="A17" s="16"/>
      <c r="B17" s="26"/>
      <c r="C17" s="26"/>
      <c r="D17" s="26"/>
      <c r="E17" s="26"/>
      <c r="F17" s="26"/>
    </row>
    <row r="18" spans="1:13" s="25" customFormat="1" x14ac:dyDescent="0.2">
      <c r="A18" s="16"/>
    </row>
    <row r="19" spans="1:13" s="25" customFormat="1" ht="13.2" thickBot="1" x14ac:dyDescent="0.25">
      <c r="A19" s="23"/>
      <c r="B19" s="5" t="s">
        <v>128</v>
      </c>
      <c r="C19" s="4" t="s">
        <v>579</v>
      </c>
      <c r="D19" s="23"/>
      <c r="E19" s="24"/>
      <c r="F19" s="24"/>
      <c r="G19" s="23"/>
      <c r="H19" s="24"/>
      <c r="I19" s="24"/>
      <c r="J19" s="23"/>
      <c r="K19" s="24"/>
      <c r="L19" s="24"/>
      <c r="M19" s="23"/>
    </row>
    <row r="20" spans="1:13" s="25" customFormat="1" x14ac:dyDescent="0.2">
      <c r="A20" s="16"/>
      <c r="B20" s="19" t="s">
        <v>9</v>
      </c>
      <c r="C20" s="7"/>
      <c r="D20" s="19" t="s">
        <v>10</v>
      </c>
      <c r="E20" s="26"/>
      <c r="F20" s="27"/>
    </row>
    <row r="21" spans="1:13" s="25" customFormat="1" x14ac:dyDescent="0.2">
      <c r="A21" s="16">
        <v>1</v>
      </c>
      <c r="B21" s="20" t="s">
        <v>555</v>
      </c>
      <c r="C21" s="7" t="s">
        <v>578</v>
      </c>
      <c r="D21" s="20" t="s">
        <v>556</v>
      </c>
      <c r="E21" s="26"/>
      <c r="F21" s="26"/>
    </row>
    <row r="22" spans="1:13" s="25" customFormat="1" x14ac:dyDescent="0.2">
      <c r="A22" s="16">
        <v>2</v>
      </c>
      <c r="B22" s="20" t="s">
        <v>557</v>
      </c>
      <c r="C22" s="7"/>
      <c r="D22" s="20" t="s">
        <v>558</v>
      </c>
      <c r="E22" s="26"/>
      <c r="F22" s="26"/>
    </row>
    <row r="23" spans="1:13" s="25" customFormat="1" x14ac:dyDescent="0.2">
      <c r="A23" s="16">
        <v>3</v>
      </c>
      <c r="B23" s="20" t="s">
        <v>559</v>
      </c>
      <c r="C23" s="7"/>
      <c r="D23" s="20" t="s">
        <v>560</v>
      </c>
      <c r="E23" s="26"/>
      <c r="F23" s="26"/>
    </row>
    <row r="24" spans="1:13" s="25" customFormat="1" x14ac:dyDescent="0.2">
      <c r="A24" s="16">
        <v>4</v>
      </c>
      <c r="B24" s="20" t="s">
        <v>561</v>
      </c>
      <c r="C24" s="7"/>
      <c r="D24" s="20" t="s">
        <v>562</v>
      </c>
      <c r="E24" s="26"/>
      <c r="F24" s="26"/>
    </row>
    <row r="25" spans="1:13" s="25" customFormat="1" x14ac:dyDescent="0.2">
      <c r="A25" s="16">
        <v>5</v>
      </c>
      <c r="B25" s="20" t="s">
        <v>563</v>
      </c>
      <c r="C25" s="7"/>
      <c r="D25" s="20" t="s">
        <v>564</v>
      </c>
      <c r="E25" s="26"/>
      <c r="F25" s="26"/>
    </row>
    <row r="26" spans="1:13" s="25" customFormat="1" x14ac:dyDescent="0.2">
      <c r="A26" s="16">
        <v>6</v>
      </c>
      <c r="B26" s="20" t="s">
        <v>565</v>
      </c>
      <c r="C26" s="7"/>
      <c r="D26" s="20" t="s">
        <v>566</v>
      </c>
      <c r="E26" s="26"/>
      <c r="F26" s="26"/>
    </row>
    <row r="27" spans="1:13" s="25" customFormat="1" x14ac:dyDescent="0.2">
      <c r="A27" s="16">
        <v>7</v>
      </c>
      <c r="B27" s="20" t="s">
        <v>567</v>
      </c>
      <c r="C27" s="7"/>
      <c r="D27" s="20" t="s">
        <v>568</v>
      </c>
    </row>
    <row r="28" spans="1:13" s="25" customFormat="1" x14ac:dyDescent="0.2">
      <c r="A28" s="16">
        <v>8</v>
      </c>
      <c r="B28" s="20" t="s">
        <v>569</v>
      </c>
      <c r="C28" s="7"/>
      <c r="D28" s="20" t="s">
        <v>570</v>
      </c>
    </row>
    <row r="29" spans="1:13" s="25" customFormat="1" x14ac:dyDescent="0.2">
      <c r="A29" s="16">
        <v>9</v>
      </c>
      <c r="B29" s="20" t="s">
        <v>571</v>
      </c>
      <c r="C29" s="7"/>
      <c r="D29" s="20" t="s">
        <v>572</v>
      </c>
      <c r="E29" s="31"/>
      <c r="F29" s="31"/>
      <c r="G29" s="30"/>
      <c r="H29" s="31"/>
      <c r="I29" s="31"/>
      <c r="J29" s="30"/>
      <c r="K29" s="31"/>
      <c r="L29" s="31"/>
      <c r="M29" s="30"/>
    </row>
    <row r="30" spans="1:13" s="25" customFormat="1" x14ac:dyDescent="0.2">
      <c r="A30" s="16">
        <v>10</v>
      </c>
      <c r="B30" s="20" t="s">
        <v>573</v>
      </c>
      <c r="C30" s="7"/>
      <c r="D30" s="20" t="s">
        <v>574</v>
      </c>
    </row>
    <row r="31" spans="1:13" s="25" customFormat="1" ht="13.2" thickBot="1" x14ac:dyDescent="0.25">
      <c r="A31" s="16">
        <v>11</v>
      </c>
      <c r="B31" s="22" t="s">
        <v>575</v>
      </c>
      <c r="C31" s="7"/>
      <c r="D31" s="22" t="s">
        <v>576</v>
      </c>
    </row>
    <row r="32" spans="1:13" s="25" customFormat="1" x14ac:dyDescent="0.2">
      <c r="A32" s="16"/>
      <c r="B32" s="26"/>
    </row>
    <row r="33" spans="1:2" s="25" customFormat="1" x14ac:dyDescent="0.2">
      <c r="A33" s="16"/>
      <c r="B33" s="26"/>
    </row>
  </sheetData>
  <conditionalFormatting sqref="A3">
    <cfRule type="containsText" dxfId="19" priority="4" operator="containsText" text="zwart-wit">
      <formula>NOT(ISERROR(SEARCH("zwart-wit",A3)))</formula>
    </cfRule>
  </conditionalFormatting>
  <conditionalFormatting sqref="B3">
    <cfRule type="containsText" dxfId="18" priority="3" operator="containsText" text="zwart-wit">
      <formula>NOT(ISERROR(SEARCH("zwart-wit",B3)))</formula>
    </cfRule>
  </conditionalFormatting>
  <conditionalFormatting sqref="C3">
    <cfRule type="containsText" dxfId="17" priority="2" operator="containsText" text="zwart-wit">
      <formula>NOT(ISERROR(SEARCH("zwart-wit",C3)))</formula>
    </cfRule>
  </conditionalFormatting>
  <conditionalFormatting sqref="D3">
    <cfRule type="containsText" dxfId="16" priority="1" operator="containsText" text="zwart-wit">
      <formula>NOT(ISERROR(SEARCH("zwart-wit",D3)))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36CE9-69CB-4743-8789-76509F2CB119}">
  <sheetPr>
    <tabColor rgb="FF0070C0"/>
  </sheetPr>
  <dimension ref="A1:M94"/>
  <sheetViews>
    <sheetView workbookViewId="0">
      <selection activeCell="E1" sqref="E1"/>
    </sheetView>
  </sheetViews>
  <sheetFormatPr defaultRowHeight="12.6" x14ac:dyDescent="0.2"/>
  <cols>
    <col min="1" max="1" width="4.109375" style="1" bestFit="1" customWidth="1"/>
    <col min="2" max="2" width="21.6640625" style="3" bestFit="1" customWidth="1"/>
    <col min="3" max="3" width="8.88671875" style="3"/>
    <col min="4" max="4" width="18.44140625" style="3" bestFit="1" customWidth="1"/>
    <col min="5" max="5" width="8.88671875" style="3"/>
    <col min="6" max="6" width="21.88671875" style="3" customWidth="1"/>
    <col min="7" max="7" width="8.88671875" style="3"/>
    <col min="8" max="8" width="18.44140625" style="3" bestFit="1" customWidth="1"/>
    <col min="9" max="9" width="8.88671875" style="3"/>
    <col min="10" max="10" width="17" style="3" bestFit="1" customWidth="1"/>
    <col min="11" max="16384" width="8.88671875" style="3"/>
  </cols>
  <sheetData>
    <row r="1" spans="1:13" x14ac:dyDescent="0.2">
      <c r="B1" s="2" t="str">
        <f>'Dames Reserve'!B1</f>
        <v>Defintieve teamindeling Senioren 2025-2026 Periode 1</v>
      </c>
      <c r="C1" s="2"/>
      <c r="D1" s="2"/>
      <c r="E1" s="37"/>
    </row>
    <row r="2" spans="1:13" x14ac:dyDescent="0.2">
      <c r="A2" s="5"/>
      <c r="B2" s="5" t="s">
        <v>919</v>
      </c>
      <c r="C2" s="4"/>
      <c r="D2" s="5"/>
      <c r="E2" s="5"/>
      <c r="F2" s="5"/>
      <c r="G2" s="4"/>
      <c r="H2" s="5"/>
      <c r="I2" s="5"/>
      <c r="J2" s="4"/>
      <c r="K2" s="5"/>
      <c r="L2" s="5"/>
      <c r="M2" s="4"/>
    </row>
    <row r="3" spans="1:13" ht="13.2" thickBot="1" x14ac:dyDescent="0.25">
      <c r="A3" s="4"/>
      <c r="B3" s="5" t="s">
        <v>80</v>
      </c>
      <c r="C3" s="4" t="s">
        <v>579</v>
      </c>
      <c r="D3" s="4"/>
      <c r="E3" s="5"/>
      <c r="F3" s="5"/>
      <c r="G3" s="4"/>
      <c r="H3" s="5"/>
      <c r="I3" s="5"/>
      <c r="J3" s="4"/>
      <c r="K3" s="5"/>
      <c r="L3" s="5"/>
      <c r="M3" s="4"/>
    </row>
    <row r="4" spans="1:13" x14ac:dyDescent="0.2">
      <c r="B4" s="6" t="s">
        <v>9</v>
      </c>
      <c r="C4" s="7"/>
      <c r="D4" s="8"/>
    </row>
    <row r="5" spans="1:13" x14ac:dyDescent="0.2">
      <c r="A5" s="1">
        <v>1</v>
      </c>
      <c r="B5" s="9" t="s">
        <v>150</v>
      </c>
      <c r="C5" s="7"/>
      <c r="D5" s="7"/>
    </row>
    <row r="6" spans="1:13" x14ac:dyDescent="0.2">
      <c r="A6" s="1">
        <v>2</v>
      </c>
      <c r="B6" s="9" t="s">
        <v>151</v>
      </c>
      <c r="C6" s="7"/>
      <c r="D6" s="7"/>
    </row>
    <row r="7" spans="1:13" x14ac:dyDescent="0.2">
      <c r="A7" s="1">
        <v>3</v>
      </c>
      <c r="B7" s="9" t="s">
        <v>152</v>
      </c>
      <c r="C7" s="7"/>
      <c r="D7" s="7"/>
    </row>
    <row r="8" spans="1:13" x14ac:dyDescent="0.2">
      <c r="A8" s="1">
        <v>4</v>
      </c>
      <c r="B8" s="9" t="s">
        <v>153</v>
      </c>
      <c r="C8" s="7"/>
      <c r="D8" s="7"/>
    </row>
    <row r="9" spans="1:13" x14ac:dyDescent="0.2">
      <c r="A9" s="1">
        <v>5</v>
      </c>
      <c r="B9" s="9" t="s">
        <v>154</v>
      </c>
      <c r="C9" s="7"/>
      <c r="D9" s="7"/>
    </row>
    <row r="10" spans="1:13" x14ac:dyDescent="0.2">
      <c r="A10" s="1">
        <v>6</v>
      </c>
      <c r="B10" s="9" t="s">
        <v>155</v>
      </c>
      <c r="C10" s="7" t="s">
        <v>309</v>
      </c>
      <c r="D10" s="7"/>
    </row>
    <row r="11" spans="1:13" x14ac:dyDescent="0.2">
      <c r="A11" s="1">
        <v>7</v>
      </c>
      <c r="B11" s="9" t="s">
        <v>156</v>
      </c>
      <c r="C11" s="10"/>
      <c r="D11" s="10"/>
      <c r="H11" s="11"/>
    </row>
    <row r="12" spans="1:13" ht="13.2" customHeight="1" x14ac:dyDescent="0.2">
      <c r="A12" s="1">
        <v>8</v>
      </c>
      <c r="B12" s="9" t="s">
        <v>157</v>
      </c>
      <c r="C12" s="10"/>
      <c r="D12" s="10"/>
      <c r="H12" s="11"/>
    </row>
    <row r="13" spans="1:13" x14ac:dyDescent="0.2">
      <c r="A13" s="12">
        <v>9</v>
      </c>
      <c r="B13" s="9" t="s">
        <v>158</v>
      </c>
      <c r="C13" s="13"/>
      <c r="D13" s="13"/>
      <c r="E13" s="14"/>
      <c r="F13" s="14"/>
      <c r="G13" s="13"/>
      <c r="H13" s="14"/>
      <c r="I13" s="14"/>
      <c r="J13" s="13"/>
      <c r="K13" s="14"/>
      <c r="L13" s="14"/>
      <c r="M13" s="13"/>
    </row>
    <row r="14" spans="1:13" x14ac:dyDescent="0.2">
      <c r="A14" s="1">
        <v>10</v>
      </c>
      <c r="B14" s="9" t="s">
        <v>159</v>
      </c>
      <c r="C14" s="7" t="s">
        <v>309</v>
      </c>
      <c r="D14" s="8"/>
      <c r="E14" s="7"/>
      <c r="F14" s="8"/>
    </row>
    <row r="15" spans="1:13" x14ac:dyDescent="0.2">
      <c r="A15" s="1">
        <v>11</v>
      </c>
      <c r="B15" s="9" t="s">
        <v>160</v>
      </c>
      <c r="C15" s="7"/>
      <c r="D15" s="7"/>
      <c r="E15" s="7"/>
      <c r="F15" s="7"/>
    </row>
    <row r="16" spans="1:13" ht="13.2" thickBot="1" x14ac:dyDescent="0.25">
      <c r="A16" s="1">
        <v>12</v>
      </c>
      <c r="B16" s="15" t="s">
        <v>161</v>
      </c>
      <c r="C16" s="7"/>
      <c r="D16" s="7"/>
      <c r="E16" s="7"/>
      <c r="F16" s="7"/>
    </row>
    <row r="17" spans="1:13" x14ac:dyDescent="0.2">
      <c r="C17" s="7"/>
      <c r="D17" s="7"/>
      <c r="E17" s="7"/>
      <c r="F17" s="7"/>
    </row>
    <row r="19" spans="1:13" ht="13.2" thickBot="1" x14ac:dyDescent="0.25">
      <c r="A19" s="4"/>
      <c r="B19" s="5" t="s">
        <v>5</v>
      </c>
      <c r="C19" s="4" t="s">
        <v>579</v>
      </c>
      <c r="D19" s="4"/>
      <c r="E19" s="4" t="s">
        <v>579</v>
      </c>
      <c r="F19" s="5"/>
      <c r="G19" s="4"/>
      <c r="H19" s="5"/>
      <c r="I19" s="5"/>
      <c r="J19" s="4"/>
      <c r="K19" s="5"/>
      <c r="L19" s="5"/>
      <c r="M19" s="4"/>
    </row>
    <row r="20" spans="1:13" x14ac:dyDescent="0.2">
      <c r="B20" s="6" t="s">
        <v>9</v>
      </c>
      <c r="D20" s="6" t="s">
        <v>10</v>
      </c>
      <c r="E20" s="7"/>
      <c r="F20" s="8"/>
      <c r="G20" s="7"/>
      <c r="H20" s="8"/>
    </row>
    <row r="21" spans="1:13" x14ac:dyDescent="0.2">
      <c r="A21" s="1">
        <v>1</v>
      </c>
      <c r="B21" s="9" t="s">
        <v>162</v>
      </c>
      <c r="D21" s="9" t="s">
        <v>163</v>
      </c>
      <c r="E21" s="7"/>
      <c r="F21" s="7"/>
      <c r="G21" s="7"/>
      <c r="H21" s="7"/>
    </row>
    <row r="22" spans="1:13" x14ac:dyDescent="0.2">
      <c r="A22" s="1">
        <v>2</v>
      </c>
      <c r="B22" s="9" t="s">
        <v>164</v>
      </c>
      <c r="D22" s="9" t="s">
        <v>165</v>
      </c>
      <c r="E22" s="7"/>
      <c r="F22" s="7"/>
      <c r="G22" s="7"/>
      <c r="H22" s="7"/>
    </row>
    <row r="23" spans="1:13" x14ac:dyDescent="0.2">
      <c r="A23" s="1">
        <v>3</v>
      </c>
      <c r="B23" s="9" t="s">
        <v>166</v>
      </c>
      <c r="D23" s="9" t="s">
        <v>167</v>
      </c>
      <c r="E23" s="7"/>
      <c r="F23" s="7"/>
      <c r="G23" s="7"/>
      <c r="H23" s="7"/>
    </row>
    <row r="24" spans="1:13" x14ac:dyDescent="0.2">
      <c r="A24" s="1">
        <v>4</v>
      </c>
      <c r="B24" s="9" t="s">
        <v>168</v>
      </c>
      <c r="D24" s="9" t="s">
        <v>169</v>
      </c>
      <c r="E24" s="7"/>
      <c r="F24" s="7"/>
      <c r="G24" s="7"/>
      <c r="H24" s="7"/>
    </row>
    <row r="25" spans="1:13" x14ac:dyDescent="0.2">
      <c r="A25" s="1">
        <v>5</v>
      </c>
      <c r="B25" s="9" t="s">
        <v>170</v>
      </c>
      <c r="D25" s="9" t="s">
        <v>171</v>
      </c>
      <c r="E25" s="7"/>
      <c r="F25" s="7"/>
      <c r="G25" s="7"/>
      <c r="H25" s="7"/>
    </row>
    <row r="26" spans="1:13" x14ac:dyDescent="0.2">
      <c r="A26" s="1">
        <v>6</v>
      </c>
      <c r="B26" s="9" t="s">
        <v>172</v>
      </c>
      <c r="D26" s="9" t="s">
        <v>173</v>
      </c>
      <c r="E26" s="7"/>
      <c r="F26" s="7"/>
      <c r="G26" s="7"/>
      <c r="H26" s="7"/>
    </row>
    <row r="27" spans="1:13" x14ac:dyDescent="0.2">
      <c r="A27" s="1">
        <v>7</v>
      </c>
      <c r="B27" s="9" t="s">
        <v>174</v>
      </c>
      <c r="C27" s="3" t="s">
        <v>323</v>
      </c>
      <c r="D27" s="9" t="s">
        <v>175</v>
      </c>
    </row>
    <row r="28" spans="1:13" x14ac:dyDescent="0.2">
      <c r="A28" s="1">
        <v>8</v>
      </c>
      <c r="B28" s="9" t="s">
        <v>176</v>
      </c>
      <c r="C28" s="3" t="s">
        <v>310</v>
      </c>
      <c r="D28" s="9" t="s">
        <v>177</v>
      </c>
    </row>
    <row r="29" spans="1:13" x14ac:dyDescent="0.2">
      <c r="A29" s="1">
        <v>9</v>
      </c>
      <c r="B29" s="9" t="s">
        <v>178</v>
      </c>
      <c r="D29" s="9" t="s">
        <v>179</v>
      </c>
      <c r="E29" s="14"/>
      <c r="F29" s="14"/>
      <c r="G29" s="13"/>
      <c r="H29" s="14"/>
      <c r="I29" s="14"/>
      <c r="J29" s="13"/>
      <c r="K29" s="14"/>
      <c r="L29" s="14"/>
      <c r="M29" s="13"/>
    </row>
    <row r="30" spans="1:13" x14ac:dyDescent="0.2">
      <c r="A30" s="1">
        <v>10</v>
      </c>
      <c r="B30" s="9" t="s">
        <v>180</v>
      </c>
      <c r="D30" s="9" t="s">
        <v>181</v>
      </c>
      <c r="E30" s="7" t="s">
        <v>310</v>
      </c>
      <c r="F30" s="8"/>
    </row>
    <row r="31" spans="1:13" ht="13.2" thickBot="1" x14ac:dyDescent="0.25">
      <c r="A31" s="1">
        <v>11</v>
      </c>
      <c r="B31" s="15" t="s">
        <v>182</v>
      </c>
      <c r="D31" s="15" t="s">
        <v>183</v>
      </c>
      <c r="E31" s="7"/>
      <c r="F31" s="7"/>
    </row>
    <row r="32" spans="1:13" x14ac:dyDescent="0.2">
      <c r="B32" s="7"/>
      <c r="C32" s="7"/>
      <c r="D32" s="7"/>
      <c r="E32" s="7"/>
      <c r="F32" s="7"/>
    </row>
    <row r="34" spans="1:13" ht="13.2" thickBot="1" x14ac:dyDescent="0.25">
      <c r="A34" s="4"/>
      <c r="B34" s="5" t="s">
        <v>128</v>
      </c>
      <c r="C34" s="4" t="s">
        <v>579</v>
      </c>
      <c r="D34" s="4"/>
      <c r="E34" s="4" t="s">
        <v>579</v>
      </c>
      <c r="F34" s="5"/>
      <c r="G34" s="4" t="s">
        <v>579</v>
      </c>
      <c r="H34" s="5"/>
      <c r="I34" s="5"/>
      <c r="J34" s="4"/>
      <c r="K34" s="5"/>
      <c r="L34" s="5"/>
      <c r="M34" s="4"/>
    </row>
    <row r="35" spans="1:13" x14ac:dyDescent="0.2">
      <c r="B35" s="6" t="s">
        <v>9</v>
      </c>
      <c r="D35" s="6" t="s">
        <v>10</v>
      </c>
      <c r="F35" s="6" t="s">
        <v>11</v>
      </c>
    </row>
    <row r="36" spans="1:13" x14ac:dyDescent="0.2">
      <c r="A36" s="1">
        <v>1</v>
      </c>
      <c r="B36" s="9" t="s">
        <v>184</v>
      </c>
      <c r="D36" s="9" t="s">
        <v>185</v>
      </c>
      <c r="F36" s="9" t="s">
        <v>186</v>
      </c>
    </row>
    <row r="37" spans="1:13" x14ac:dyDescent="0.2">
      <c r="A37" s="1">
        <v>2</v>
      </c>
      <c r="B37" s="9" t="s">
        <v>187</v>
      </c>
      <c r="D37" s="9" t="s">
        <v>188</v>
      </c>
      <c r="F37" s="9" t="s">
        <v>189</v>
      </c>
    </row>
    <row r="38" spans="1:13" x14ac:dyDescent="0.2">
      <c r="A38" s="1">
        <v>3</v>
      </c>
      <c r="B38" s="9" t="s">
        <v>190</v>
      </c>
      <c r="D38" s="9" t="s">
        <v>191</v>
      </c>
      <c r="F38" s="9" t="s">
        <v>192</v>
      </c>
    </row>
    <row r="39" spans="1:13" x14ac:dyDescent="0.2">
      <c r="A39" s="1">
        <v>4</v>
      </c>
      <c r="B39" s="9" t="s">
        <v>193</v>
      </c>
      <c r="D39" s="9" t="s">
        <v>194</v>
      </c>
      <c r="F39" s="9" t="s">
        <v>195</v>
      </c>
    </row>
    <row r="40" spans="1:13" x14ac:dyDescent="0.2">
      <c r="A40" s="1">
        <v>5</v>
      </c>
      <c r="B40" s="9" t="s">
        <v>196</v>
      </c>
      <c r="D40" s="9" t="s">
        <v>197</v>
      </c>
      <c r="F40" s="9" t="s">
        <v>198</v>
      </c>
      <c r="G40" s="3" t="s">
        <v>309</v>
      </c>
    </row>
    <row r="41" spans="1:13" x14ac:dyDescent="0.2">
      <c r="A41" s="1">
        <v>6</v>
      </c>
      <c r="B41" s="9" t="s">
        <v>199</v>
      </c>
      <c r="D41" s="9" t="s">
        <v>200</v>
      </c>
      <c r="F41" s="9" t="s">
        <v>201</v>
      </c>
    </row>
    <row r="42" spans="1:13" x14ac:dyDescent="0.2">
      <c r="A42" s="1">
        <v>7</v>
      </c>
      <c r="B42" s="9" t="s">
        <v>202</v>
      </c>
      <c r="D42" s="9" t="s">
        <v>203</v>
      </c>
      <c r="E42" s="3" t="s">
        <v>324</v>
      </c>
      <c r="F42" s="9" t="s">
        <v>204</v>
      </c>
    </row>
    <row r="43" spans="1:13" x14ac:dyDescent="0.2">
      <c r="A43" s="1">
        <v>8</v>
      </c>
      <c r="B43" s="9" t="s">
        <v>205</v>
      </c>
      <c r="D43" s="9" t="s">
        <v>206</v>
      </c>
      <c r="F43" s="9" t="s">
        <v>207</v>
      </c>
    </row>
    <row r="44" spans="1:13" x14ac:dyDescent="0.2">
      <c r="A44" s="16">
        <v>9</v>
      </c>
      <c r="B44" s="9" t="s">
        <v>208</v>
      </c>
      <c r="D44" s="9" t="s">
        <v>209</v>
      </c>
      <c r="F44" s="9" t="s">
        <v>210</v>
      </c>
      <c r="G44" s="13"/>
      <c r="H44" s="14"/>
      <c r="I44" s="14"/>
      <c r="J44" s="13"/>
      <c r="K44" s="14"/>
      <c r="L44" s="14"/>
      <c r="M44" s="13"/>
    </row>
    <row r="45" spans="1:13" x14ac:dyDescent="0.2">
      <c r="A45" s="1">
        <v>10</v>
      </c>
      <c r="B45" s="9" t="s">
        <v>211</v>
      </c>
      <c r="C45" s="3" t="s">
        <v>309</v>
      </c>
      <c r="D45" s="9" t="s">
        <v>212</v>
      </c>
      <c r="F45" s="9" t="s">
        <v>213</v>
      </c>
      <c r="G45" s="3" t="s">
        <v>311</v>
      </c>
    </row>
    <row r="46" spans="1:13" x14ac:dyDescent="0.2">
      <c r="A46" s="1">
        <v>11</v>
      </c>
      <c r="B46" s="9" t="s">
        <v>214</v>
      </c>
      <c r="D46" s="9" t="s">
        <v>215</v>
      </c>
      <c r="E46" s="3" t="s">
        <v>311</v>
      </c>
      <c r="F46" s="9" t="s">
        <v>216</v>
      </c>
    </row>
    <row r="47" spans="1:13" ht="13.2" thickBot="1" x14ac:dyDescent="0.25">
      <c r="A47" s="1">
        <v>12</v>
      </c>
      <c r="B47" s="15" t="s">
        <v>217</v>
      </c>
      <c r="D47" s="15" t="s">
        <v>218</v>
      </c>
      <c r="F47" s="15" t="s">
        <v>219</v>
      </c>
      <c r="G47" s="3" t="s">
        <v>326</v>
      </c>
    </row>
    <row r="48" spans="1:13" x14ac:dyDescent="0.2">
      <c r="B48" s="7"/>
    </row>
    <row r="49" spans="1:13" x14ac:dyDescent="0.2">
      <c r="B49" s="7"/>
    </row>
    <row r="50" spans="1:13" ht="13.2" thickBot="1" x14ac:dyDescent="0.25">
      <c r="A50" s="4"/>
      <c r="B50" s="5" t="s">
        <v>6</v>
      </c>
      <c r="C50" s="4" t="s">
        <v>579</v>
      </c>
      <c r="D50" s="4"/>
      <c r="E50" s="5"/>
      <c r="F50" s="5"/>
      <c r="G50" s="4" t="s">
        <v>579</v>
      </c>
      <c r="H50" s="5"/>
      <c r="I50" s="4" t="s">
        <v>579</v>
      </c>
      <c r="J50" s="4"/>
      <c r="K50" s="5"/>
      <c r="L50" s="5"/>
      <c r="M50" s="4"/>
    </row>
    <row r="51" spans="1:13" x14ac:dyDescent="0.2">
      <c r="B51" s="6" t="s">
        <v>9</v>
      </c>
      <c r="D51" s="6" t="s">
        <v>10</v>
      </c>
      <c r="F51" s="6" t="s">
        <v>11</v>
      </c>
      <c r="H51" s="6" t="s">
        <v>26</v>
      </c>
    </row>
    <row r="52" spans="1:13" x14ac:dyDescent="0.2">
      <c r="A52" s="1">
        <v>1</v>
      </c>
      <c r="B52" s="9" t="s">
        <v>220</v>
      </c>
      <c r="D52" s="9" t="s">
        <v>221</v>
      </c>
      <c r="F52" s="9" t="s">
        <v>222</v>
      </c>
      <c r="H52" s="9" t="s">
        <v>223</v>
      </c>
    </row>
    <row r="53" spans="1:13" x14ac:dyDescent="0.2">
      <c r="A53" s="1">
        <v>2</v>
      </c>
      <c r="B53" s="9" t="s">
        <v>224</v>
      </c>
      <c r="D53" s="9" t="s">
        <v>225</v>
      </c>
      <c r="F53" s="9" t="s">
        <v>226</v>
      </c>
      <c r="H53" s="9" t="s">
        <v>227</v>
      </c>
    </row>
    <row r="54" spans="1:13" x14ac:dyDescent="0.2">
      <c r="A54" s="1">
        <v>3</v>
      </c>
      <c r="B54" s="9" t="s">
        <v>228</v>
      </c>
      <c r="D54" s="9" t="s">
        <v>229</v>
      </c>
      <c r="F54" s="9" t="s">
        <v>230</v>
      </c>
      <c r="H54" s="9" t="s">
        <v>231</v>
      </c>
    </row>
    <row r="55" spans="1:13" x14ac:dyDescent="0.2">
      <c r="A55" s="1">
        <v>4</v>
      </c>
      <c r="B55" s="9" t="s">
        <v>232</v>
      </c>
      <c r="D55" s="9" t="s">
        <v>233</v>
      </c>
      <c r="F55" s="9" t="s">
        <v>234</v>
      </c>
      <c r="H55" s="9" t="s">
        <v>235</v>
      </c>
    </row>
    <row r="56" spans="1:13" x14ac:dyDescent="0.2">
      <c r="A56" s="1">
        <v>5</v>
      </c>
      <c r="B56" s="9" t="s">
        <v>236</v>
      </c>
      <c r="D56" s="9" t="s">
        <v>237</v>
      </c>
      <c r="F56" s="9" t="s">
        <v>238</v>
      </c>
      <c r="G56" s="17" t="s">
        <v>309</v>
      </c>
      <c r="H56" s="9" t="s">
        <v>239</v>
      </c>
    </row>
    <row r="57" spans="1:13" x14ac:dyDescent="0.2">
      <c r="A57" s="1">
        <v>6</v>
      </c>
      <c r="B57" s="9" t="s">
        <v>240</v>
      </c>
      <c r="D57" s="9" t="s">
        <v>241</v>
      </c>
      <c r="F57" s="9" t="s">
        <v>242</v>
      </c>
      <c r="H57" s="9" t="s">
        <v>243</v>
      </c>
    </row>
    <row r="58" spans="1:13" x14ac:dyDescent="0.2">
      <c r="A58" s="1">
        <v>7</v>
      </c>
      <c r="B58" s="9" t="s">
        <v>244</v>
      </c>
      <c r="C58" s="3" t="s">
        <v>313</v>
      </c>
      <c r="D58" s="9" t="s">
        <v>245</v>
      </c>
      <c r="F58" s="9" t="s">
        <v>246</v>
      </c>
      <c r="H58" s="9" t="s">
        <v>247</v>
      </c>
    </row>
    <row r="59" spans="1:13" x14ac:dyDescent="0.2">
      <c r="A59" s="1">
        <v>8</v>
      </c>
      <c r="B59" s="9" t="s">
        <v>248</v>
      </c>
      <c r="C59" s="3" t="s">
        <v>323</v>
      </c>
      <c r="D59" s="9" t="s">
        <v>249</v>
      </c>
      <c r="F59" s="9" t="s">
        <v>250</v>
      </c>
      <c r="H59" s="9" t="s">
        <v>251</v>
      </c>
      <c r="I59" s="3" t="s">
        <v>323</v>
      </c>
    </row>
    <row r="60" spans="1:13" x14ac:dyDescent="0.2">
      <c r="A60" s="16">
        <v>9</v>
      </c>
      <c r="B60" s="9" t="s">
        <v>252</v>
      </c>
      <c r="D60" s="9" t="s">
        <v>253</v>
      </c>
      <c r="F60" s="9" t="s">
        <v>254</v>
      </c>
      <c r="H60" s="9" t="s">
        <v>255</v>
      </c>
    </row>
    <row r="61" spans="1:13" ht="13.2" thickBot="1" x14ac:dyDescent="0.25">
      <c r="A61" s="1">
        <v>10</v>
      </c>
      <c r="B61" s="15" t="s">
        <v>256</v>
      </c>
      <c r="D61" s="9" t="s">
        <v>257</v>
      </c>
      <c r="F61" s="9" t="s">
        <v>258</v>
      </c>
      <c r="H61" s="9" t="s">
        <v>259</v>
      </c>
      <c r="I61" s="3" t="s">
        <v>312</v>
      </c>
    </row>
    <row r="62" spans="1:13" x14ac:dyDescent="0.2">
      <c r="A62" s="1">
        <v>11</v>
      </c>
      <c r="D62" s="9" t="s">
        <v>260</v>
      </c>
      <c r="F62" s="9" t="s">
        <v>261</v>
      </c>
      <c r="H62" s="9" t="s">
        <v>262</v>
      </c>
    </row>
    <row r="63" spans="1:13" ht="13.2" thickBot="1" x14ac:dyDescent="0.25">
      <c r="A63" s="1">
        <v>12</v>
      </c>
      <c r="D63" s="15" t="s">
        <v>263</v>
      </c>
      <c r="F63" s="15" t="s">
        <v>264</v>
      </c>
      <c r="H63" s="15" t="s">
        <v>265</v>
      </c>
      <c r="I63" s="3" t="s">
        <v>309</v>
      </c>
    </row>
    <row r="66" spans="1:13" ht="13.2" thickBot="1" x14ac:dyDescent="0.25">
      <c r="A66" s="4"/>
      <c r="B66" s="5" t="s">
        <v>8</v>
      </c>
      <c r="C66" s="4" t="s">
        <v>579</v>
      </c>
      <c r="D66" s="4"/>
      <c r="E66" s="4" t="s">
        <v>579</v>
      </c>
      <c r="F66" s="5"/>
      <c r="G66" s="4"/>
      <c r="H66" s="5"/>
      <c r="I66" s="5"/>
      <c r="J66" s="4"/>
      <c r="K66" s="5"/>
      <c r="L66" s="5"/>
      <c r="M66" s="4"/>
    </row>
    <row r="67" spans="1:13" x14ac:dyDescent="0.2">
      <c r="B67" s="6" t="s">
        <v>9</v>
      </c>
      <c r="D67" s="6" t="s">
        <v>10</v>
      </c>
    </row>
    <row r="68" spans="1:13" x14ac:dyDescent="0.2">
      <c r="A68" s="1">
        <v>1</v>
      </c>
      <c r="B68" s="9" t="s">
        <v>266</v>
      </c>
      <c r="C68" s="3" t="s">
        <v>309</v>
      </c>
      <c r="D68" s="9" t="s">
        <v>267</v>
      </c>
    </row>
    <row r="69" spans="1:13" x14ac:dyDescent="0.2">
      <c r="A69" s="1">
        <v>2</v>
      </c>
      <c r="B69" s="9" t="s">
        <v>268</v>
      </c>
      <c r="D69" s="9" t="s">
        <v>269</v>
      </c>
    </row>
    <row r="70" spans="1:13" x14ac:dyDescent="0.2">
      <c r="A70" s="1">
        <v>3</v>
      </c>
      <c r="B70" s="9" t="s">
        <v>270</v>
      </c>
      <c r="D70" s="9" t="s">
        <v>271</v>
      </c>
    </row>
    <row r="71" spans="1:13" x14ac:dyDescent="0.2">
      <c r="A71" s="1">
        <v>4</v>
      </c>
      <c r="B71" s="9" t="s">
        <v>272</v>
      </c>
      <c r="D71" s="9" t="s">
        <v>273</v>
      </c>
    </row>
    <row r="72" spans="1:13" x14ac:dyDescent="0.2">
      <c r="A72" s="1">
        <v>5</v>
      </c>
      <c r="B72" s="9" t="s">
        <v>274</v>
      </c>
      <c r="D72" s="9" t="s">
        <v>275</v>
      </c>
    </row>
    <row r="73" spans="1:13" x14ac:dyDescent="0.2">
      <c r="A73" s="1">
        <v>6</v>
      </c>
      <c r="B73" s="9" t="s">
        <v>276</v>
      </c>
      <c r="D73" s="9" t="s">
        <v>277</v>
      </c>
    </row>
    <row r="74" spans="1:13" x14ac:dyDescent="0.2">
      <c r="A74" s="1">
        <v>7</v>
      </c>
      <c r="B74" s="9" t="s">
        <v>278</v>
      </c>
      <c r="D74" s="9" t="s">
        <v>279</v>
      </c>
    </row>
    <row r="75" spans="1:13" x14ac:dyDescent="0.2">
      <c r="A75" s="1">
        <v>8</v>
      </c>
      <c r="B75" s="9" t="s">
        <v>280</v>
      </c>
      <c r="D75" s="9" t="s">
        <v>281</v>
      </c>
    </row>
    <row r="76" spans="1:13" x14ac:dyDescent="0.2">
      <c r="A76" s="16">
        <v>9</v>
      </c>
      <c r="B76" s="9" t="s">
        <v>282</v>
      </c>
      <c r="D76" s="9" t="s">
        <v>283</v>
      </c>
    </row>
    <row r="77" spans="1:13" x14ac:dyDescent="0.2">
      <c r="A77" s="1">
        <v>10</v>
      </c>
      <c r="B77" s="9" t="s">
        <v>284</v>
      </c>
      <c r="D77" s="9" t="s">
        <v>285</v>
      </c>
      <c r="E77" s="3" t="s">
        <v>325</v>
      </c>
    </row>
    <row r="78" spans="1:13" x14ac:dyDescent="0.2">
      <c r="A78" s="1">
        <v>11</v>
      </c>
      <c r="B78" s="9" t="s">
        <v>286</v>
      </c>
      <c r="D78" s="9" t="s">
        <v>287</v>
      </c>
    </row>
    <row r="79" spans="1:13" ht="13.2" thickBot="1" x14ac:dyDescent="0.25">
      <c r="A79" s="1">
        <v>12</v>
      </c>
      <c r="B79" s="15" t="s">
        <v>288</v>
      </c>
      <c r="D79" s="15" t="s">
        <v>289</v>
      </c>
    </row>
    <row r="82" spans="1:13" ht="13.2" thickBot="1" x14ac:dyDescent="0.25">
      <c r="A82" s="4"/>
      <c r="B82" s="5" t="s">
        <v>7</v>
      </c>
      <c r="C82" s="4" t="s">
        <v>579</v>
      </c>
      <c r="D82" s="4"/>
      <c r="E82" s="5"/>
      <c r="F82" s="5"/>
      <c r="G82" s="4"/>
      <c r="H82" s="5"/>
      <c r="I82" s="5"/>
      <c r="J82" s="4"/>
      <c r="K82" s="5"/>
      <c r="L82" s="5"/>
      <c r="M82" s="4"/>
    </row>
    <row r="83" spans="1:13" x14ac:dyDescent="0.2">
      <c r="B83" s="6" t="s">
        <v>9</v>
      </c>
      <c r="D83" s="6" t="s">
        <v>10</v>
      </c>
    </row>
    <row r="84" spans="1:13" x14ac:dyDescent="0.2">
      <c r="A84" s="1">
        <v>1</v>
      </c>
      <c r="B84" s="9" t="s">
        <v>290</v>
      </c>
      <c r="D84" s="9" t="s">
        <v>291</v>
      </c>
    </row>
    <row r="85" spans="1:13" x14ac:dyDescent="0.2">
      <c r="A85" s="1">
        <v>2</v>
      </c>
      <c r="B85" s="9" t="s">
        <v>292</v>
      </c>
      <c r="C85" s="3" t="s">
        <v>323</v>
      </c>
      <c r="D85" s="9" t="s">
        <v>293</v>
      </c>
    </row>
    <row r="86" spans="1:13" x14ac:dyDescent="0.2">
      <c r="A86" s="1">
        <v>3</v>
      </c>
      <c r="B86" s="9" t="s">
        <v>294</v>
      </c>
      <c r="D86" s="9" t="s">
        <v>295</v>
      </c>
    </row>
    <row r="87" spans="1:13" x14ac:dyDescent="0.2">
      <c r="A87" s="1">
        <v>4</v>
      </c>
      <c r="B87" s="9" t="s">
        <v>296</v>
      </c>
      <c r="D87" s="9" t="s">
        <v>297</v>
      </c>
    </row>
    <row r="88" spans="1:13" x14ac:dyDescent="0.2">
      <c r="A88" s="1">
        <v>5</v>
      </c>
      <c r="B88" s="9" t="s">
        <v>298</v>
      </c>
      <c r="D88" s="9" t="s">
        <v>299</v>
      </c>
    </row>
    <row r="89" spans="1:13" x14ac:dyDescent="0.2">
      <c r="A89" s="1">
        <v>6</v>
      </c>
      <c r="B89" s="9" t="s">
        <v>300</v>
      </c>
      <c r="D89" s="9" t="s">
        <v>301</v>
      </c>
    </row>
    <row r="90" spans="1:13" x14ac:dyDescent="0.2">
      <c r="A90" s="1">
        <v>7</v>
      </c>
      <c r="B90" s="9" t="s">
        <v>302</v>
      </c>
      <c r="D90" s="9" t="s">
        <v>303</v>
      </c>
    </row>
    <row r="91" spans="1:13" ht="13.2" thickBot="1" x14ac:dyDescent="0.25">
      <c r="A91" s="1">
        <v>8</v>
      </c>
      <c r="B91" s="9" t="s">
        <v>304</v>
      </c>
      <c r="D91" s="15" t="s">
        <v>305</v>
      </c>
    </row>
    <row r="92" spans="1:13" x14ac:dyDescent="0.2">
      <c r="A92" s="16">
        <v>9</v>
      </c>
      <c r="B92" s="9" t="s">
        <v>306</v>
      </c>
    </row>
    <row r="93" spans="1:13" x14ac:dyDescent="0.2">
      <c r="A93" s="1">
        <v>10</v>
      </c>
      <c r="B93" s="9" t="s">
        <v>307</v>
      </c>
    </row>
    <row r="94" spans="1:13" ht="13.2" thickBot="1" x14ac:dyDescent="0.25">
      <c r="A94" s="1">
        <v>11</v>
      </c>
      <c r="B94" s="15" t="s">
        <v>308</v>
      </c>
    </row>
  </sheetData>
  <sortState xmlns:xlrd2="http://schemas.microsoft.com/office/spreadsheetml/2017/richdata2" ref="F31:F32">
    <sortCondition ref="F31:F32"/>
  </sortState>
  <conditionalFormatting sqref="A1:XFD1048576">
    <cfRule type="containsText" dxfId="15" priority="1" operator="containsText" text="zundert">
      <formula>NOT(ISERROR(SEARCH("zundert",A1)))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AD724-E9EC-4726-A686-A85D644809F2}">
  <sheetPr>
    <tabColor rgb="FF0070C0"/>
  </sheetPr>
  <dimension ref="A1:J31"/>
  <sheetViews>
    <sheetView workbookViewId="0">
      <selection activeCell="F1" sqref="F1"/>
    </sheetView>
  </sheetViews>
  <sheetFormatPr defaultRowHeight="12.6" x14ac:dyDescent="0.2"/>
  <cols>
    <col min="1" max="1" width="2.77734375" style="1" bestFit="1" customWidth="1"/>
    <col min="2" max="2" width="22" style="3" customWidth="1"/>
    <col min="3" max="3" width="5.77734375" style="3" customWidth="1"/>
    <col min="4" max="4" width="21.6640625" style="3" customWidth="1"/>
    <col min="5" max="5" width="7.21875" style="3" bestFit="1" customWidth="1"/>
    <col min="6" max="6" width="21" style="3" customWidth="1"/>
    <col min="7" max="7" width="7.6640625" style="3" bestFit="1" customWidth="1"/>
    <col min="8" max="8" width="21.6640625" style="3" bestFit="1" customWidth="1"/>
    <col min="9" max="9" width="5.77734375" style="3" customWidth="1"/>
    <col min="10" max="10" width="17" style="3" bestFit="1" customWidth="1"/>
    <col min="11" max="16384" width="8.88671875" style="3"/>
  </cols>
  <sheetData>
    <row r="1" spans="1:10" x14ac:dyDescent="0.2">
      <c r="B1" s="2" t="str">
        <f>'Dames Reserve'!B1</f>
        <v>Defintieve teamindeling Senioren 2025-2026 Periode 1</v>
      </c>
      <c r="C1" s="2"/>
      <c r="D1" s="2"/>
      <c r="E1" s="37"/>
      <c r="F1" s="37"/>
    </row>
    <row r="3" spans="1:10" x14ac:dyDescent="0.2">
      <c r="A3" s="5"/>
      <c r="B3" s="5" t="s">
        <v>920</v>
      </c>
      <c r="C3" s="4"/>
      <c r="D3" s="5"/>
      <c r="E3" s="4"/>
      <c r="F3" s="5"/>
      <c r="G3" s="4"/>
      <c r="H3" s="5"/>
      <c r="I3" s="4"/>
    </row>
    <row r="4" spans="1:10" ht="13.2" thickBot="1" x14ac:dyDescent="0.25">
      <c r="A4" s="5"/>
      <c r="B4" s="5" t="s">
        <v>0</v>
      </c>
      <c r="C4" s="4"/>
      <c r="D4" s="5"/>
      <c r="E4" s="4"/>
      <c r="F4" s="5"/>
      <c r="G4" s="4" t="s">
        <v>579</v>
      </c>
      <c r="H4" s="5"/>
      <c r="I4" s="4"/>
    </row>
    <row r="5" spans="1:10" x14ac:dyDescent="0.2">
      <c r="B5" s="19" t="s">
        <v>9</v>
      </c>
      <c r="C5" s="7"/>
      <c r="D5" s="19" t="s">
        <v>10</v>
      </c>
      <c r="E5" s="7"/>
      <c r="F5" s="19" t="s">
        <v>11</v>
      </c>
      <c r="G5" s="10"/>
      <c r="H5" s="10"/>
    </row>
    <row r="6" spans="1:10" x14ac:dyDescent="0.2">
      <c r="A6" s="1">
        <v>1</v>
      </c>
      <c r="B6" s="20" t="s">
        <v>51</v>
      </c>
      <c r="C6" s="7"/>
      <c r="D6" s="20" t="s">
        <v>52</v>
      </c>
      <c r="E6" s="7"/>
      <c r="F6" s="20" t="s">
        <v>53</v>
      </c>
    </row>
    <row r="7" spans="1:10" x14ac:dyDescent="0.2">
      <c r="A7" s="1">
        <v>2</v>
      </c>
      <c r="B7" s="20" t="s">
        <v>54</v>
      </c>
      <c r="C7" s="7"/>
      <c r="D7" s="20" t="s">
        <v>55</v>
      </c>
      <c r="E7" s="7"/>
      <c r="F7" s="20" t="s">
        <v>56</v>
      </c>
    </row>
    <row r="8" spans="1:10" x14ac:dyDescent="0.2">
      <c r="A8" s="1">
        <v>3</v>
      </c>
      <c r="B8" s="20" t="s">
        <v>57</v>
      </c>
      <c r="C8" s="7"/>
      <c r="D8" s="20" t="s">
        <v>58</v>
      </c>
      <c r="E8" s="7"/>
      <c r="F8" s="20" t="s">
        <v>59</v>
      </c>
    </row>
    <row r="9" spans="1:10" x14ac:dyDescent="0.2">
      <c r="A9" s="1">
        <v>4</v>
      </c>
      <c r="B9" s="20" t="s">
        <v>60</v>
      </c>
      <c r="C9" s="7"/>
      <c r="D9" s="20" t="s">
        <v>61</v>
      </c>
      <c r="E9" s="7"/>
      <c r="F9" s="20" t="s">
        <v>62</v>
      </c>
    </row>
    <row r="10" spans="1:10" x14ac:dyDescent="0.2">
      <c r="A10" s="1">
        <v>5</v>
      </c>
      <c r="B10" s="20" t="s">
        <v>63</v>
      </c>
      <c r="C10" s="7"/>
      <c r="D10" s="20" t="s">
        <v>64</v>
      </c>
      <c r="E10" s="7"/>
      <c r="F10" s="20" t="s">
        <v>65</v>
      </c>
      <c r="G10" s="3" t="s">
        <v>319</v>
      </c>
      <c r="J10" s="11"/>
    </row>
    <row r="11" spans="1:10" ht="13.2" thickBot="1" x14ac:dyDescent="0.25">
      <c r="A11" s="1">
        <v>6</v>
      </c>
      <c r="B11" s="22" t="s">
        <v>66</v>
      </c>
      <c r="C11" s="7"/>
      <c r="D11" s="22" t="s">
        <v>67</v>
      </c>
      <c r="E11" s="7"/>
      <c r="F11" s="22" t="s">
        <v>68</v>
      </c>
      <c r="H11" s="11"/>
    </row>
    <row r="12" spans="1:10" x14ac:dyDescent="0.2">
      <c r="B12" s="25"/>
    </row>
    <row r="13" spans="1:10" x14ac:dyDescent="0.2">
      <c r="B13" s="25"/>
    </row>
    <row r="14" spans="1:10" ht="13.2" thickBot="1" x14ac:dyDescent="0.25">
      <c r="A14" s="5"/>
      <c r="B14" s="5" t="s">
        <v>1</v>
      </c>
      <c r="C14" s="4"/>
      <c r="D14" s="5"/>
      <c r="E14" s="4" t="s">
        <v>579</v>
      </c>
      <c r="F14" s="5"/>
      <c r="G14" s="4" t="s">
        <v>579</v>
      </c>
      <c r="H14" s="5"/>
      <c r="I14" s="4"/>
    </row>
    <row r="15" spans="1:10" x14ac:dyDescent="0.2">
      <c r="B15" s="19" t="s">
        <v>9</v>
      </c>
      <c r="C15" s="7"/>
      <c r="D15" s="19" t="s">
        <v>10</v>
      </c>
      <c r="E15" s="7"/>
      <c r="F15" s="19" t="s">
        <v>11</v>
      </c>
      <c r="G15" s="7"/>
      <c r="H15" s="19" t="s">
        <v>26</v>
      </c>
    </row>
    <row r="16" spans="1:10" x14ac:dyDescent="0.2">
      <c r="A16" s="1">
        <v>1</v>
      </c>
      <c r="B16" s="20" t="s">
        <v>27</v>
      </c>
      <c r="C16" s="7"/>
      <c r="D16" s="20" t="s">
        <v>28</v>
      </c>
      <c r="E16" s="7" t="s">
        <v>321</v>
      </c>
      <c r="F16" s="20" t="s">
        <v>29</v>
      </c>
      <c r="G16" s="7"/>
      <c r="H16" s="20" t="s">
        <v>30</v>
      </c>
    </row>
    <row r="17" spans="1:9" x14ac:dyDescent="0.2">
      <c r="A17" s="1">
        <v>2</v>
      </c>
      <c r="B17" s="20" t="s">
        <v>31</v>
      </c>
      <c r="C17" s="7"/>
      <c r="D17" s="20" t="s">
        <v>32</v>
      </c>
      <c r="E17" s="7"/>
      <c r="F17" s="20" t="s">
        <v>33</v>
      </c>
      <c r="G17" s="7"/>
      <c r="H17" s="20" t="s">
        <v>34</v>
      </c>
    </row>
    <row r="18" spans="1:9" x14ac:dyDescent="0.2">
      <c r="A18" s="1">
        <v>3</v>
      </c>
      <c r="B18" s="20" t="s">
        <v>35</v>
      </c>
      <c r="C18" s="7"/>
      <c r="D18" s="20" t="s">
        <v>36</v>
      </c>
      <c r="E18" s="7"/>
      <c r="F18" s="20" t="s">
        <v>37</v>
      </c>
      <c r="G18" s="7"/>
      <c r="H18" s="20" t="s">
        <v>38</v>
      </c>
    </row>
    <row r="19" spans="1:9" x14ac:dyDescent="0.2">
      <c r="A19" s="1">
        <v>4</v>
      </c>
      <c r="B19" s="20" t="s">
        <v>39</v>
      </c>
      <c r="C19" s="7"/>
      <c r="D19" s="20" t="s">
        <v>40</v>
      </c>
      <c r="E19" s="7"/>
      <c r="F19" s="20" t="s">
        <v>41</v>
      </c>
      <c r="G19" s="7"/>
      <c r="H19" s="20" t="s">
        <v>42</v>
      </c>
    </row>
    <row r="20" spans="1:9" x14ac:dyDescent="0.2">
      <c r="A20" s="1">
        <v>5</v>
      </c>
      <c r="B20" s="20" t="s">
        <v>43</v>
      </c>
      <c r="C20" s="7"/>
      <c r="D20" s="20" t="s">
        <v>44</v>
      </c>
      <c r="E20" s="7"/>
      <c r="F20" s="20" t="s">
        <v>45</v>
      </c>
      <c r="G20" s="7"/>
      <c r="H20" s="20" t="s">
        <v>46</v>
      </c>
    </row>
    <row r="21" spans="1:9" ht="13.2" thickBot="1" x14ac:dyDescent="0.25">
      <c r="A21" s="1">
        <v>6</v>
      </c>
      <c r="B21" s="22" t="s">
        <v>47</v>
      </c>
      <c r="C21" s="7"/>
      <c r="D21" s="22" t="s">
        <v>48</v>
      </c>
      <c r="E21" s="7"/>
      <c r="F21" s="22" t="s">
        <v>49</v>
      </c>
      <c r="G21" s="7" t="s">
        <v>322</v>
      </c>
      <c r="H21" s="22" t="s">
        <v>50</v>
      </c>
    </row>
    <row r="22" spans="1:9" x14ac:dyDescent="0.2">
      <c r="B22" s="25"/>
    </row>
    <row r="23" spans="1:9" x14ac:dyDescent="0.2">
      <c r="B23" s="25"/>
    </row>
    <row r="24" spans="1:9" ht="13.2" thickBot="1" x14ac:dyDescent="0.25">
      <c r="A24" s="5"/>
      <c r="B24" s="5" t="s">
        <v>2</v>
      </c>
      <c r="C24" s="4"/>
      <c r="D24" s="5"/>
      <c r="E24" s="4" t="s">
        <v>579</v>
      </c>
      <c r="F24" s="5"/>
      <c r="G24" s="4" t="s">
        <v>579</v>
      </c>
      <c r="H24" s="5"/>
      <c r="I24" s="4"/>
    </row>
    <row r="25" spans="1:9" x14ac:dyDescent="0.2">
      <c r="B25" s="19" t="s">
        <v>9</v>
      </c>
      <c r="C25" s="7"/>
      <c r="D25" s="19" t="s">
        <v>10</v>
      </c>
      <c r="E25" s="7"/>
      <c r="F25" s="19" t="s">
        <v>11</v>
      </c>
    </row>
    <row r="26" spans="1:9" ht="14.4" customHeight="1" x14ac:dyDescent="0.2">
      <c r="A26" s="1">
        <v>1</v>
      </c>
      <c r="B26" s="20" t="s">
        <v>12</v>
      </c>
      <c r="C26" s="7"/>
      <c r="D26" s="20" t="s">
        <v>13</v>
      </c>
      <c r="E26" s="7" t="s">
        <v>322</v>
      </c>
      <c r="F26" s="20" t="s">
        <v>14</v>
      </c>
    </row>
    <row r="27" spans="1:9" ht="14.4" customHeight="1" x14ac:dyDescent="0.2">
      <c r="A27" s="1">
        <v>2</v>
      </c>
      <c r="B27" s="20" t="s">
        <v>15</v>
      </c>
      <c r="C27" s="7"/>
      <c r="D27" s="20" t="s">
        <v>16</v>
      </c>
      <c r="E27" s="7"/>
      <c r="F27" s="20" t="s">
        <v>17</v>
      </c>
    </row>
    <row r="28" spans="1:9" ht="14.4" customHeight="1" x14ac:dyDescent="0.2">
      <c r="A28" s="1">
        <v>3</v>
      </c>
      <c r="B28" s="20" t="s">
        <v>18</v>
      </c>
      <c r="C28" s="7"/>
      <c r="D28" s="20" t="s">
        <v>19</v>
      </c>
      <c r="E28" s="7"/>
      <c r="F28" s="20" t="s">
        <v>20</v>
      </c>
    </row>
    <row r="29" spans="1:9" ht="14.4" customHeight="1" thickBot="1" x14ac:dyDescent="0.25">
      <c r="A29" s="1">
        <v>4</v>
      </c>
      <c r="B29" s="22" t="s">
        <v>21</v>
      </c>
      <c r="C29" s="7"/>
      <c r="D29" s="22" t="s">
        <v>22</v>
      </c>
      <c r="E29" s="7" t="s">
        <v>319</v>
      </c>
      <c r="F29" s="20" t="s">
        <v>23</v>
      </c>
    </row>
    <row r="30" spans="1:9" ht="14.4" customHeight="1" x14ac:dyDescent="0.2">
      <c r="A30" s="1">
        <v>5</v>
      </c>
      <c r="B30" s="7"/>
      <c r="C30" s="7"/>
      <c r="D30" s="7"/>
      <c r="E30" s="7"/>
      <c r="F30" s="20" t="s">
        <v>24</v>
      </c>
    </row>
    <row r="31" spans="1:9" ht="14.4" customHeight="1" thickBot="1" x14ac:dyDescent="0.25">
      <c r="A31" s="1">
        <v>6</v>
      </c>
      <c r="B31" s="7"/>
      <c r="C31" s="7"/>
      <c r="D31" s="7"/>
      <c r="E31" s="7"/>
      <c r="F31" s="22" t="s">
        <v>25</v>
      </c>
      <c r="G31" s="3" t="s">
        <v>320</v>
      </c>
    </row>
  </sheetData>
  <conditionalFormatting sqref="E14">
    <cfRule type="containsText" dxfId="14" priority="5" operator="containsText" text="zundert">
      <formula>NOT(ISERROR(SEARCH("zundert",E14)))</formula>
    </cfRule>
  </conditionalFormatting>
  <conditionalFormatting sqref="E24">
    <cfRule type="containsText" dxfId="13" priority="2" operator="containsText" text="zundert">
      <formula>NOT(ISERROR(SEARCH("zundert",E24)))</formula>
    </cfRule>
  </conditionalFormatting>
  <conditionalFormatting sqref="G3:G4">
    <cfRule type="containsText" dxfId="12" priority="3" operator="containsText" text="zundert">
      <formula>NOT(ISERROR(SEARCH("zundert",G3)))</formula>
    </cfRule>
  </conditionalFormatting>
  <conditionalFormatting sqref="G14">
    <cfRule type="containsText" dxfId="11" priority="4" operator="containsText" text="zundert">
      <formula>NOT(ISERROR(SEARCH("zundert",G14)))</formula>
    </cfRule>
  </conditionalFormatting>
  <conditionalFormatting sqref="G24">
    <cfRule type="containsText" dxfId="10" priority="1" operator="containsText" text="zundert">
      <formula>NOT(ISERROR(SEARCH("zundert",G24)))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312D1-A9DD-428B-B4BC-232C500BE243}">
  <sheetPr>
    <tabColor rgb="FF0070C0"/>
  </sheetPr>
  <dimension ref="A1:M62"/>
  <sheetViews>
    <sheetView zoomScaleNormal="100" workbookViewId="0">
      <selection activeCell="A2" sqref="A2:XFD3"/>
    </sheetView>
  </sheetViews>
  <sheetFormatPr defaultRowHeight="12.6" x14ac:dyDescent="0.2"/>
  <cols>
    <col min="1" max="1" width="4.109375" style="16" bestFit="1" customWidth="1"/>
    <col min="2" max="2" width="22.109375" style="25" bestFit="1" customWidth="1"/>
    <col min="3" max="3" width="8.88671875" style="25"/>
    <col min="4" max="4" width="20.5546875" style="25" customWidth="1"/>
    <col min="5" max="5" width="8.88671875" style="25"/>
    <col min="6" max="6" width="18.44140625" style="25" bestFit="1" customWidth="1"/>
    <col min="7" max="7" width="8.88671875" style="25"/>
    <col min="8" max="8" width="18.44140625" style="25" bestFit="1" customWidth="1"/>
    <col min="9" max="9" width="8.88671875" style="25"/>
    <col min="10" max="10" width="17" style="25" bestFit="1" customWidth="1"/>
    <col min="11" max="16384" width="8.88671875" style="25"/>
  </cols>
  <sheetData>
    <row r="1" spans="1:13" x14ac:dyDescent="0.2">
      <c r="B1" s="32" t="str">
        <f>'Dames Reserve'!B1</f>
        <v>Defintieve teamindeling Senioren 2025-2026 Periode 1</v>
      </c>
      <c r="C1" s="32"/>
      <c r="D1" s="32"/>
      <c r="E1" s="36"/>
    </row>
    <row r="2" spans="1:13" x14ac:dyDescent="0.2">
      <c r="A2" s="23"/>
      <c r="B2" s="5" t="s">
        <v>921</v>
      </c>
      <c r="C2" s="4"/>
      <c r="D2" s="23"/>
      <c r="E2" s="24"/>
      <c r="F2" s="24"/>
      <c r="G2" s="23"/>
      <c r="H2" s="24"/>
      <c r="I2" s="24"/>
      <c r="J2" s="23"/>
      <c r="K2" s="24"/>
      <c r="L2" s="24"/>
      <c r="M2" s="23"/>
    </row>
    <row r="3" spans="1:13" ht="13.2" thickBot="1" x14ac:dyDescent="0.25">
      <c r="A3" s="23"/>
      <c r="B3" s="5" t="s">
        <v>80</v>
      </c>
      <c r="C3" s="4" t="s">
        <v>579</v>
      </c>
      <c r="D3" s="23"/>
      <c r="E3" s="24"/>
      <c r="F3" s="24"/>
      <c r="G3" s="23"/>
      <c r="H3" s="24"/>
      <c r="I3" s="24"/>
      <c r="J3" s="23"/>
      <c r="K3" s="24"/>
      <c r="L3" s="24"/>
      <c r="M3" s="23"/>
    </row>
    <row r="4" spans="1:13" x14ac:dyDescent="0.2">
      <c r="B4" s="33" t="s">
        <v>9</v>
      </c>
      <c r="C4" s="26"/>
      <c r="D4" s="27"/>
    </row>
    <row r="5" spans="1:13" x14ac:dyDescent="0.2">
      <c r="A5" s="16">
        <v>1</v>
      </c>
      <c r="B5" s="34" t="s">
        <v>69</v>
      </c>
      <c r="C5" s="26"/>
      <c r="D5" s="26"/>
    </row>
    <row r="6" spans="1:13" x14ac:dyDescent="0.2">
      <c r="A6" s="16">
        <v>2</v>
      </c>
      <c r="B6" s="34" t="s">
        <v>70</v>
      </c>
      <c r="C6" s="26"/>
      <c r="D6" s="26"/>
    </row>
    <row r="7" spans="1:13" x14ac:dyDescent="0.2">
      <c r="A7" s="16">
        <v>3</v>
      </c>
      <c r="B7" s="34" t="s">
        <v>71</v>
      </c>
      <c r="C7" s="26"/>
      <c r="D7" s="26"/>
    </row>
    <row r="8" spans="1:13" x14ac:dyDescent="0.2">
      <c r="A8" s="16">
        <v>4</v>
      </c>
      <c r="B8" s="34" t="s">
        <v>72</v>
      </c>
      <c r="C8" s="26"/>
      <c r="D8" s="26"/>
    </row>
    <row r="9" spans="1:13" x14ac:dyDescent="0.2">
      <c r="A9" s="16">
        <v>5</v>
      </c>
      <c r="B9" s="34" t="s">
        <v>73</v>
      </c>
      <c r="C9" s="26"/>
      <c r="D9" s="26"/>
    </row>
    <row r="10" spans="1:13" x14ac:dyDescent="0.2">
      <c r="A10" s="16">
        <v>6</v>
      </c>
      <c r="B10" s="34" t="s">
        <v>74</v>
      </c>
      <c r="C10" s="26"/>
      <c r="D10" s="26"/>
    </row>
    <row r="11" spans="1:13" x14ac:dyDescent="0.2">
      <c r="A11" s="16">
        <v>7</v>
      </c>
      <c r="B11" s="34" t="s">
        <v>75</v>
      </c>
      <c r="C11" s="28"/>
      <c r="D11" s="28"/>
      <c r="H11" s="29"/>
    </row>
    <row r="12" spans="1:13" x14ac:dyDescent="0.2">
      <c r="A12" s="16">
        <v>8</v>
      </c>
      <c r="B12" s="34" t="s">
        <v>76</v>
      </c>
      <c r="C12" s="28" t="s">
        <v>315</v>
      </c>
      <c r="D12" s="28"/>
      <c r="H12" s="29"/>
    </row>
    <row r="13" spans="1:13" x14ac:dyDescent="0.2">
      <c r="A13" s="12">
        <v>9</v>
      </c>
      <c r="B13" s="34" t="s">
        <v>77</v>
      </c>
      <c r="C13" s="30"/>
      <c r="D13" s="30"/>
      <c r="E13" s="31"/>
      <c r="F13" s="31"/>
      <c r="G13" s="30"/>
      <c r="H13" s="31"/>
      <c r="I13" s="31"/>
      <c r="J13" s="30"/>
      <c r="K13" s="31"/>
      <c r="L13" s="31"/>
      <c r="M13" s="30"/>
    </row>
    <row r="14" spans="1:13" x14ac:dyDescent="0.2">
      <c r="A14" s="16">
        <v>10</v>
      </c>
      <c r="B14" s="34" t="s">
        <v>78</v>
      </c>
      <c r="C14" s="26"/>
      <c r="D14" s="27"/>
      <c r="E14" s="26"/>
      <c r="F14" s="27"/>
    </row>
    <row r="15" spans="1:13" ht="13.2" thickBot="1" x14ac:dyDescent="0.25">
      <c r="A15" s="16">
        <v>11</v>
      </c>
      <c r="B15" s="35" t="s">
        <v>79</v>
      </c>
      <c r="C15" s="26"/>
      <c r="D15" s="26"/>
      <c r="E15" s="26"/>
      <c r="F15" s="26"/>
    </row>
    <row r="16" spans="1:13" x14ac:dyDescent="0.2">
      <c r="B16" s="26"/>
      <c r="C16" s="26"/>
      <c r="D16" s="26"/>
      <c r="E16" s="26"/>
      <c r="F16" s="26"/>
    </row>
    <row r="18" spans="1:13" ht="13.2" thickBot="1" x14ac:dyDescent="0.25">
      <c r="A18" s="23"/>
      <c r="B18" s="5" t="s">
        <v>5</v>
      </c>
      <c r="C18" s="4" t="s">
        <v>579</v>
      </c>
      <c r="D18" s="23"/>
      <c r="E18" s="4" t="s">
        <v>579</v>
      </c>
      <c r="F18" s="24"/>
      <c r="G18" s="23"/>
      <c r="H18" s="24"/>
      <c r="I18" s="24"/>
      <c r="J18" s="23"/>
      <c r="K18" s="24"/>
      <c r="L18" s="24"/>
      <c r="M18" s="23"/>
    </row>
    <row r="19" spans="1:13" x14ac:dyDescent="0.2">
      <c r="B19" s="33" t="s">
        <v>9</v>
      </c>
      <c r="C19" s="26"/>
      <c r="D19" s="33" t="s">
        <v>10</v>
      </c>
      <c r="E19" s="26"/>
      <c r="F19" s="27"/>
      <c r="G19" s="26"/>
      <c r="H19" s="27"/>
    </row>
    <row r="20" spans="1:13" x14ac:dyDescent="0.2">
      <c r="A20" s="16">
        <v>1</v>
      </c>
      <c r="B20" s="34" t="s">
        <v>81</v>
      </c>
      <c r="C20" s="26"/>
      <c r="D20" s="34" t="s">
        <v>82</v>
      </c>
      <c r="E20" s="26"/>
      <c r="F20" s="26"/>
      <c r="G20" s="26"/>
      <c r="H20" s="26"/>
    </row>
    <row r="21" spans="1:13" x14ac:dyDescent="0.2">
      <c r="A21" s="16">
        <v>2</v>
      </c>
      <c r="B21" s="34" t="s">
        <v>83</v>
      </c>
      <c r="C21" s="26"/>
      <c r="D21" s="34" t="s">
        <v>84</v>
      </c>
      <c r="E21" s="26"/>
      <c r="F21" s="26"/>
      <c r="G21" s="26"/>
      <c r="H21" s="26"/>
    </row>
    <row r="22" spans="1:13" x14ac:dyDescent="0.2">
      <c r="A22" s="16">
        <v>3</v>
      </c>
      <c r="B22" s="34" t="s">
        <v>85</v>
      </c>
      <c r="C22" s="26"/>
      <c r="D22" s="34" t="s">
        <v>86</v>
      </c>
      <c r="E22" s="26"/>
      <c r="F22" s="26"/>
      <c r="G22" s="26"/>
      <c r="H22" s="26"/>
    </row>
    <row r="23" spans="1:13" x14ac:dyDescent="0.2">
      <c r="A23" s="16">
        <v>4</v>
      </c>
      <c r="B23" s="34" t="s">
        <v>87</v>
      </c>
      <c r="C23" s="26"/>
      <c r="D23" s="34" t="s">
        <v>88</v>
      </c>
      <c r="E23" s="26"/>
      <c r="F23" s="26"/>
      <c r="G23" s="26"/>
      <c r="H23" s="26"/>
    </row>
    <row r="24" spans="1:13" x14ac:dyDescent="0.2">
      <c r="A24" s="16">
        <v>5</v>
      </c>
      <c r="B24" s="34" t="s">
        <v>89</v>
      </c>
      <c r="C24" s="26"/>
      <c r="D24" s="34" t="s">
        <v>90</v>
      </c>
      <c r="E24" s="26"/>
      <c r="F24" s="26"/>
      <c r="G24" s="26"/>
      <c r="H24" s="26"/>
    </row>
    <row r="25" spans="1:13" x14ac:dyDescent="0.2">
      <c r="A25" s="16">
        <v>6</v>
      </c>
      <c r="B25" s="34" t="s">
        <v>91</v>
      </c>
      <c r="C25" s="26"/>
      <c r="D25" s="34" t="s">
        <v>92</v>
      </c>
      <c r="E25" s="26"/>
      <c r="F25" s="26"/>
      <c r="G25" s="26"/>
      <c r="H25" s="26"/>
    </row>
    <row r="26" spans="1:13" x14ac:dyDescent="0.2">
      <c r="A26" s="16">
        <v>7</v>
      </c>
      <c r="B26" s="34" t="s">
        <v>93</v>
      </c>
      <c r="C26" s="26"/>
      <c r="D26" s="34" t="s">
        <v>94</v>
      </c>
    </row>
    <row r="27" spans="1:13" x14ac:dyDescent="0.2">
      <c r="A27" s="16">
        <v>8</v>
      </c>
      <c r="B27" s="34" t="s">
        <v>95</v>
      </c>
      <c r="C27" s="26"/>
      <c r="D27" s="34" t="s">
        <v>96</v>
      </c>
    </row>
    <row r="28" spans="1:13" x14ac:dyDescent="0.2">
      <c r="A28" s="16">
        <v>9</v>
      </c>
      <c r="B28" s="34" t="s">
        <v>97</v>
      </c>
      <c r="C28" s="26"/>
      <c r="D28" s="34" t="s">
        <v>98</v>
      </c>
      <c r="E28" s="25" t="s">
        <v>315</v>
      </c>
      <c r="F28" s="31"/>
      <c r="G28" s="30"/>
      <c r="H28" s="31"/>
      <c r="I28" s="31"/>
      <c r="J28" s="30"/>
      <c r="K28" s="31"/>
      <c r="L28" s="31"/>
      <c r="M28" s="30"/>
    </row>
    <row r="29" spans="1:13" x14ac:dyDescent="0.2">
      <c r="A29" s="16">
        <v>10</v>
      </c>
      <c r="B29" s="34" t="s">
        <v>99</v>
      </c>
      <c r="C29" s="26" t="s">
        <v>318</v>
      </c>
      <c r="D29" s="34" t="s">
        <v>100</v>
      </c>
      <c r="E29" s="26"/>
      <c r="F29" s="27"/>
    </row>
    <row r="30" spans="1:13" x14ac:dyDescent="0.2">
      <c r="A30" s="16">
        <v>11</v>
      </c>
      <c r="B30" s="34" t="s">
        <v>101</v>
      </c>
      <c r="C30" s="26"/>
      <c r="D30" s="34" t="s">
        <v>102</v>
      </c>
      <c r="E30" s="26" t="s">
        <v>316</v>
      </c>
      <c r="F30" s="26"/>
    </row>
    <row r="31" spans="1:13" ht="13.2" thickBot="1" x14ac:dyDescent="0.25">
      <c r="A31" s="16">
        <v>12</v>
      </c>
      <c r="B31" s="35" t="s">
        <v>103</v>
      </c>
      <c r="C31" s="26"/>
      <c r="D31" s="35" t="s">
        <v>104</v>
      </c>
      <c r="E31" s="26"/>
      <c r="F31" s="26"/>
    </row>
    <row r="32" spans="1:13" x14ac:dyDescent="0.2">
      <c r="B32" s="26"/>
      <c r="C32" s="26"/>
      <c r="D32" s="26"/>
      <c r="E32" s="26"/>
      <c r="F32" s="26"/>
    </row>
    <row r="34" spans="1:13" ht="13.2" thickBot="1" x14ac:dyDescent="0.25">
      <c r="A34" s="23"/>
      <c r="B34" s="5" t="s">
        <v>128</v>
      </c>
      <c r="C34" s="4" t="s">
        <v>579</v>
      </c>
      <c r="D34" s="23"/>
      <c r="E34" s="4" t="s">
        <v>579</v>
      </c>
      <c r="F34" s="24"/>
      <c r="G34" s="23"/>
      <c r="H34" s="24"/>
      <c r="I34" s="24"/>
      <c r="J34" s="23"/>
      <c r="K34" s="24"/>
      <c r="L34" s="24"/>
      <c r="M34" s="23"/>
    </row>
    <row r="35" spans="1:13" x14ac:dyDescent="0.2">
      <c r="B35" s="33" t="s">
        <v>9</v>
      </c>
      <c r="C35" s="26"/>
      <c r="D35" s="33" t="s">
        <v>10</v>
      </c>
      <c r="E35" s="26"/>
      <c r="F35" s="27"/>
    </row>
    <row r="36" spans="1:13" x14ac:dyDescent="0.2">
      <c r="A36" s="16">
        <v>1</v>
      </c>
      <c r="B36" s="34" t="s">
        <v>105</v>
      </c>
      <c r="C36" s="26"/>
      <c r="D36" s="34" t="s">
        <v>106</v>
      </c>
      <c r="E36" s="26"/>
      <c r="F36" s="26"/>
    </row>
    <row r="37" spans="1:13" x14ac:dyDescent="0.2">
      <c r="A37" s="16">
        <v>2</v>
      </c>
      <c r="B37" s="34" t="s">
        <v>107</v>
      </c>
      <c r="C37" s="26"/>
      <c r="D37" s="34" t="s">
        <v>108</v>
      </c>
      <c r="E37" s="26"/>
      <c r="F37" s="26"/>
    </row>
    <row r="38" spans="1:13" x14ac:dyDescent="0.2">
      <c r="A38" s="16">
        <v>3</v>
      </c>
      <c r="B38" s="34" t="s">
        <v>109</v>
      </c>
      <c r="C38" s="26"/>
      <c r="D38" s="34" t="s">
        <v>110</v>
      </c>
      <c r="E38" s="26"/>
      <c r="F38" s="26"/>
    </row>
    <row r="39" spans="1:13" x14ac:dyDescent="0.2">
      <c r="A39" s="16">
        <v>4</v>
      </c>
      <c r="B39" s="34" t="s">
        <v>111</v>
      </c>
      <c r="C39" s="26"/>
      <c r="D39" s="34" t="s">
        <v>112</v>
      </c>
      <c r="E39" s="26"/>
      <c r="F39" s="26"/>
    </row>
    <row r="40" spans="1:13" x14ac:dyDescent="0.2">
      <c r="A40" s="16">
        <v>5</v>
      </c>
      <c r="B40" s="34" t="s">
        <v>113</v>
      </c>
      <c r="C40" s="26"/>
      <c r="D40" s="34" t="s">
        <v>114</v>
      </c>
      <c r="E40" s="26"/>
      <c r="F40" s="26"/>
    </row>
    <row r="41" spans="1:13" x14ac:dyDescent="0.2">
      <c r="A41" s="16">
        <v>6</v>
      </c>
      <c r="B41" s="34" t="s">
        <v>115</v>
      </c>
      <c r="C41" s="26"/>
      <c r="D41" s="34" t="s">
        <v>116</v>
      </c>
      <c r="E41" s="26"/>
      <c r="F41" s="26"/>
    </row>
    <row r="42" spans="1:13" x14ac:dyDescent="0.2">
      <c r="A42" s="16">
        <v>7</v>
      </c>
      <c r="B42" s="34" t="s">
        <v>117</v>
      </c>
      <c r="C42" s="26"/>
      <c r="D42" s="34" t="s">
        <v>118</v>
      </c>
    </row>
    <row r="43" spans="1:13" x14ac:dyDescent="0.2">
      <c r="A43" s="16">
        <v>8</v>
      </c>
      <c r="B43" s="34" t="s">
        <v>119</v>
      </c>
      <c r="C43" s="26"/>
      <c r="D43" s="34" t="s">
        <v>120</v>
      </c>
    </row>
    <row r="44" spans="1:13" x14ac:dyDescent="0.2">
      <c r="A44" s="16">
        <v>9</v>
      </c>
      <c r="B44" s="34" t="s">
        <v>121</v>
      </c>
      <c r="C44" s="26" t="s">
        <v>315</v>
      </c>
      <c r="D44" s="34" t="s">
        <v>122</v>
      </c>
      <c r="E44" s="31"/>
      <c r="F44" s="31"/>
      <c r="G44" s="30"/>
      <c r="H44" s="31"/>
      <c r="I44" s="31"/>
      <c r="J44" s="30"/>
      <c r="K44" s="31"/>
      <c r="L44" s="31"/>
      <c r="M44" s="30"/>
    </row>
    <row r="45" spans="1:13" x14ac:dyDescent="0.2">
      <c r="A45" s="16">
        <v>10</v>
      </c>
      <c r="B45" s="34" t="s">
        <v>123</v>
      </c>
      <c r="C45" s="26"/>
      <c r="D45" s="34" t="s">
        <v>124</v>
      </c>
    </row>
    <row r="46" spans="1:13" ht="13.2" thickBot="1" x14ac:dyDescent="0.25">
      <c r="A46" s="16">
        <v>11</v>
      </c>
      <c r="B46" s="35" t="s">
        <v>125</v>
      </c>
      <c r="C46" s="26"/>
      <c r="D46" s="34" t="s">
        <v>126</v>
      </c>
      <c r="E46" s="25" t="s">
        <v>317</v>
      </c>
    </row>
    <row r="47" spans="1:13" ht="13.2" thickBot="1" x14ac:dyDescent="0.25">
      <c r="A47" s="16">
        <v>12</v>
      </c>
      <c r="B47" s="26"/>
      <c r="C47" s="26"/>
      <c r="D47" s="35" t="s">
        <v>127</v>
      </c>
    </row>
    <row r="48" spans="1:13" x14ac:dyDescent="0.2">
      <c r="B48" s="26"/>
    </row>
    <row r="49" spans="1:13" x14ac:dyDescent="0.2">
      <c r="B49" s="26"/>
    </row>
    <row r="50" spans="1:13" ht="13.2" thickBot="1" x14ac:dyDescent="0.25">
      <c r="A50" s="23"/>
      <c r="B50" s="5" t="s">
        <v>6</v>
      </c>
      <c r="C50" s="4" t="s">
        <v>579</v>
      </c>
      <c r="D50" s="23"/>
      <c r="E50" s="24"/>
      <c r="F50" s="24"/>
      <c r="G50" s="23"/>
      <c r="H50" s="24"/>
      <c r="I50" s="24"/>
      <c r="J50" s="23"/>
      <c r="K50" s="24"/>
      <c r="L50" s="24"/>
      <c r="M50" s="23"/>
    </row>
    <row r="51" spans="1:13" x14ac:dyDescent="0.2">
      <c r="B51" s="33" t="s">
        <v>9</v>
      </c>
      <c r="C51" s="26"/>
      <c r="D51" s="33" t="s">
        <v>10</v>
      </c>
    </row>
    <row r="52" spans="1:13" x14ac:dyDescent="0.2">
      <c r="A52" s="16">
        <v>1</v>
      </c>
      <c r="B52" s="34" t="s">
        <v>129</v>
      </c>
      <c r="C52" s="26"/>
      <c r="D52" s="34" t="s">
        <v>130</v>
      </c>
    </row>
    <row r="53" spans="1:13" x14ac:dyDescent="0.2">
      <c r="A53" s="16">
        <v>2</v>
      </c>
      <c r="B53" s="34" t="s">
        <v>131</v>
      </c>
      <c r="C53" s="26" t="s">
        <v>316</v>
      </c>
      <c r="D53" s="34" t="s">
        <v>132</v>
      </c>
    </row>
    <row r="54" spans="1:13" x14ac:dyDescent="0.2">
      <c r="A54" s="16">
        <v>3</v>
      </c>
      <c r="B54" s="34" t="s">
        <v>133</v>
      </c>
      <c r="C54" s="26"/>
      <c r="D54" s="34" t="s">
        <v>134</v>
      </c>
    </row>
    <row r="55" spans="1:13" x14ac:dyDescent="0.2">
      <c r="A55" s="16">
        <v>4</v>
      </c>
      <c r="B55" s="34" t="s">
        <v>135</v>
      </c>
      <c r="C55" s="26"/>
      <c r="D55" s="34" t="s">
        <v>136</v>
      </c>
    </row>
    <row r="56" spans="1:13" x14ac:dyDescent="0.2">
      <c r="A56" s="16">
        <v>5</v>
      </c>
      <c r="B56" s="34" t="s">
        <v>137</v>
      </c>
      <c r="C56" s="26"/>
      <c r="D56" s="34" t="s">
        <v>138</v>
      </c>
    </row>
    <row r="57" spans="1:13" x14ac:dyDescent="0.2">
      <c r="A57" s="16">
        <v>6</v>
      </c>
      <c r="B57" s="34" t="s">
        <v>139</v>
      </c>
      <c r="C57" s="26"/>
      <c r="D57" s="34" t="s">
        <v>140</v>
      </c>
    </row>
    <row r="58" spans="1:13" x14ac:dyDescent="0.2">
      <c r="A58" s="16">
        <v>7</v>
      </c>
      <c r="B58" s="34" t="s">
        <v>141</v>
      </c>
      <c r="C58" s="26"/>
      <c r="D58" s="34" t="s">
        <v>142</v>
      </c>
    </row>
    <row r="59" spans="1:13" x14ac:dyDescent="0.2">
      <c r="A59" s="16">
        <v>8</v>
      </c>
      <c r="B59" s="34" t="s">
        <v>143</v>
      </c>
      <c r="C59" s="26"/>
      <c r="D59" s="34" t="s">
        <v>144</v>
      </c>
    </row>
    <row r="60" spans="1:13" x14ac:dyDescent="0.2">
      <c r="A60" s="16">
        <v>9</v>
      </c>
      <c r="B60" s="34" t="s">
        <v>145</v>
      </c>
      <c r="C60" s="26" t="s">
        <v>316</v>
      </c>
      <c r="D60" s="34" t="s">
        <v>146</v>
      </c>
    </row>
    <row r="61" spans="1:13" ht="13.2" thickBot="1" x14ac:dyDescent="0.25">
      <c r="A61" s="16">
        <v>10</v>
      </c>
      <c r="B61" s="34" t="s">
        <v>147</v>
      </c>
      <c r="C61" s="26"/>
      <c r="D61" s="35" t="s">
        <v>148</v>
      </c>
    </row>
    <row r="62" spans="1:13" ht="13.2" thickBot="1" x14ac:dyDescent="0.25">
      <c r="A62" s="16">
        <v>11</v>
      </c>
      <c r="B62" s="35" t="s">
        <v>149</v>
      </c>
      <c r="C62" s="26"/>
      <c r="D62" s="26"/>
    </row>
  </sheetData>
  <conditionalFormatting sqref="C2:C3">
    <cfRule type="containsText" dxfId="9" priority="6" operator="containsText" text="zundert">
      <formula>NOT(ISERROR(SEARCH("zundert",C2)))</formula>
    </cfRule>
  </conditionalFormatting>
  <conditionalFormatting sqref="C18">
    <cfRule type="containsText" dxfId="8" priority="5" operator="containsText" text="zundert">
      <formula>NOT(ISERROR(SEARCH("zundert",C18)))</formula>
    </cfRule>
  </conditionalFormatting>
  <conditionalFormatting sqref="C34">
    <cfRule type="containsText" dxfId="7" priority="3" operator="containsText" text="zundert">
      <formula>NOT(ISERROR(SEARCH("zundert",C34)))</formula>
    </cfRule>
  </conditionalFormatting>
  <conditionalFormatting sqref="C50">
    <cfRule type="containsText" dxfId="6" priority="1" operator="containsText" text="zundert">
      <formula>NOT(ISERROR(SEARCH("zundert",C50)))</formula>
    </cfRule>
  </conditionalFormatting>
  <conditionalFormatting sqref="E18">
    <cfRule type="containsText" dxfId="5" priority="4" operator="containsText" text="zundert">
      <formula>NOT(ISERROR(SEARCH("zundert",E18)))</formula>
    </cfRule>
  </conditionalFormatting>
  <conditionalFormatting sqref="E34">
    <cfRule type="containsText" dxfId="4" priority="2" operator="containsText" text="zundert">
      <formula>NOT(ISERROR(SEARCH("zundert",E34)))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5CD1B-8218-4226-B886-58E114395591}">
  <sheetPr>
    <tabColor rgb="FF7030A0"/>
  </sheetPr>
  <dimension ref="A1:L27"/>
  <sheetViews>
    <sheetView workbookViewId="0">
      <selection activeCell="G27" sqref="G27"/>
    </sheetView>
  </sheetViews>
  <sheetFormatPr defaultRowHeight="12.6" x14ac:dyDescent="0.2"/>
  <cols>
    <col min="1" max="1" width="18.109375" style="3" bestFit="1" customWidth="1"/>
    <col min="2" max="2" width="8.88671875" style="3"/>
    <col min="3" max="3" width="22.44140625" style="3" bestFit="1" customWidth="1"/>
    <col min="4" max="4" width="8.88671875" style="3"/>
    <col min="5" max="5" width="22.44140625" style="3" bestFit="1" customWidth="1"/>
    <col min="6" max="6" width="8.88671875" style="3"/>
    <col min="7" max="7" width="19.88671875" style="3" bestFit="1" customWidth="1"/>
    <col min="8" max="16384" width="8.88671875" style="3"/>
  </cols>
  <sheetData>
    <row r="1" spans="1:12" s="25" customFormat="1" x14ac:dyDescent="0.2">
      <c r="A1" s="5" t="s">
        <v>922</v>
      </c>
      <c r="B1" s="4"/>
      <c r="C1" s="23"/>
      <c r="D1" s="24"/>
      <c r="E1" s="24"/>
      <c r="F1" s="23"/>
      <c r="G1" s="24"/>
      <c r="H1" s="24"/>
      <c r="I1" s="23"/>
      <c r="J1" s="24"/>
      <c r="K1" s="24"/>
      <c r="L1" s="23"/>
    </row>
    <row r="2" spans="1:12" s="25" customFormat="1" ht="13.2" thickBot="1" x14ac:dyDescent="0.25">
      <c r="A2" s="5" t="s">
        <v>128</v>
      </c>
      <c r="B2" s="4"/>
      <c r="C2" s="23"/>
      <c r="D2" s="24"/>
      <c r="E2" s="24"/>
      <c r="F2" s="23"/>
      <c r="G2" s="24"/>
      <c r="H2" s="24"/>
      <c r="I2" s="23"/>
      <c r="J2" s="24"/>
      <c r="K2" s="24"/>
      <c r="L2" s="23"/>
    </row>
    <row r="3" spans="1:12" x14ac:dyDescent="0.2">
      <c r="A3" s="6" t="s">
        <v>9</v>
      </c>
      <c r="C3" s="6" t="s">
        <v>10</v>
      </c>
      <c r="E3" s="6" t="s">
        <v>11</v>
      </c>
      <c r="G3" s="6" t="s">
        <v>26</v>
      </c>
    </row>
    <row r="4" spans="1:12" x14ac:dyDescent="0.2">
      <c r="A4" s="9" t="s">
        <v>852</v>
      </c>
      <c r="C4" s="9" t="s">
        <v>853</v>
      </c>
      <c r="E4" s="9" t="s">
        <v>854</v>
      </c>
      <c r="G4" s="9" t="s">
        <v>855</v>
      </c>
    </row>
    <row r="5" spans="1:12" x14ac:dyDescent="0.2">
      <c r="A5" s="9" t="s">
        <v>856</v>
      </c>
      <c r="C5" s="9" t="s">
        <v>857</v>
      </c>
      <c r="E5" s="9" t="s">
        <v>858</v>
      </c>
      <c r="G5" s="9" t="s">
        <v>859</v>
      </c>
    </row>
    <row r="6" spans="1:12" x14ac:dyDescent="0.2">
      <c r="A6" s="9" t="s">
        <v>860</v>
      </c>
      <c r="C6" s="9" t="s">
        <v>861</v>
      </c>
      <c r="E6" s="9" t="s">
        <v>862</v>
      </c>
      <c r="G6" s="9" t="s">
        <v>863</v>
      </c>
    </row>
    <row r="7" spans="1:12" x14ac:dyDescent="0.2">
      <c r="A7" s="9" t="s">
        <v>864</v>
      </c>
      <c r="C7" s="9" t="s">
        <v>865</v>
      </c>
      <c r="E7" s="9" t="s">
        <v>866</v>
      </c>
      <c r="G7" s="9" t="s">
        <v>867</v>
      </c>
    </row>
    <row r="8" spans="1:12" x14ac:dyDescent="0.2">
      <c r="A8" s="9" t="s">
        <v>868</v>
      </c>
      <c r="C8" s="9" t="s">
        <v>869</v>
      </c>
      <c r="E8" s="9" t="s">
        <v>870</v>
      </c>
      <c r="G8" s="9" t="s">
        <v>871</v>
      </c>
    </row>
    <row r="9" spans="1:12" ht="13.2" thickBot="1" x14ac:dyDescent="0.25">
      <c r="A9" s="15" t="s">
        <v>872</v>
      </c>
      <c r="C9" s="15" t="s">
        <v>873</v>
      </c>
      <c r="E9" s="15" t="s">
        <v>874</v>
      </c>
      <c r="G9" s="15" t="s">
        <v>875</v>
      </c>
    </row>
    <row r="11" spans="1:12" ht="13.2" thickBot="1" x14ac:dyDescent="0.25">
      <c r="A11" s="5" t="s">
        <v>6</v>
      </c>
      <c r="B11" s="4"/>
      <c r="C11" s="23"/>
      <c r="D11" s="24"/>
      <c r="E11" s="24"/>
      <c r="F11" s="23"/>
      <c r="G11" s="24"/>
      <c r="H11" s="24"/>
      <c r="I11" s="23"/>
      <c r="J11" s="24"/>
      <c r="K11" s="24"/>
      <c r="L11" s="23"/>
    </row>
    <row r="12" spans="1:12" x14ac:dyDescent="0.2">
      <c r="A12" s="6" t="s">
        <v>9</v>
      </c>
      <c r="C12" s="6" t="s">
        <v>10</v>
      </c>
      <c r="E12" s="6" t="s">
        <v>11</v>
      </c>
      <c r="G12" s="6" t="s">
        <v>26</v>
      </c>
    </row>
    <row r="13" spans="1:12" x14ac:dyDescent="0.2">
      <c r="A13" s="9" t="s">
        <v>876</v>
      </c>
      <c r="C13" s="9" t="s">
        <v>877</v>
      </c>
      <c r="E13" s="9" t="s">
        <v>878</v>
      </c>
      <c r="G13" s="9" t="s">
        <v>879</v>
      </c>
    </row>
    <row r="14" spans="1:12" x14ac:dyDescent="0.2">
      <c r="A14" s="9" t="s">
        <v>880</v>
      </c>
      <c r="C14" s="9" t="s">
        <v>881</v>
      </c>
      <c r="E14" s="9" t="s">
        <v>882</v>
      </c>
      <c r="G14" s="9" t="s">
        <v>883</v>
      </c>
    </row>
    <row r="15" spans="1:12" x14ac:dyDescent="0.2">
      <c r="A15" s="9" t="s">
        <v>884</v>
      </c>
      <c r="C15" s="9" t="s">
        <v>885</v>
      </c>
      <c r="E15" s="9" t="s">
        <v>886</v>
      </c>
      <c r="G15" s="9" t="s">
        <v>887</v>
      </c>
    </row>
    <row r="16" spans="1:12" x14ac:dyDescent="0.2">
      <c r="A16" s="9" t="s">
        <v>888</v>
      </c>
      <c r="C16" s="9" t="s">
        <v>889</v>
      </c>
      <c r="E16" s="9" t="s">
        <v>890</v>
      </c>
      <c r="G16" s="9" t="s">
        <v>891</v>
      </c>
    </row>
    <row r="17" spans="1:12" x14ac:dyDescent="0.2">
      <c r="A17" s="9" t="s">
        <v>892</v>
      </c>
      <c r="C17" s="9" t="s">
        <v>893</v>
      </c>
      <c r="E17" s="9" t="s">
        <v>894</v>
      </c>
      <c r="G17" s="9" t="s">
        <v>895</v>
      </c>
    </row>
    <row r="18" spans="1:12" ht="13.2" thickBot="1" x14ac:dyDescent="0.25">
      <c r="A18" s="15" t="s">
        <v>896</v>
      </c>
      <c r="C18" s="15" t="s">
        <v>897</v>
      </c>
      <c r="E18" s="15" t="s">
        <v>898</v>
      </c>
      <c r="G18" s="15" t="s">
        <v>899</v>
      </c>
    </row>
    <row r="20" spans="1:12" ht="13.2" thickBot="1" x14ac:dyDescent="0.25">
      <c r="A20" s="5" t="s">
        <v>8</v>
      </c>
      <c r="B20" s="4"/>
      <c r="C20" s="23"/>
      <c r="D20" s="24"/>
      <c r="E20" s="24"/>
      <c r="F20" s="23"/>
      <c r="G20" s="24"/>
      <c r="H20" s="24"/>
      <c r="I20" s="23"/>
      <c r="J20" s="24"/>
      <c r="K20" s="24"/>
      <c r="L20" s="23"/>
    </row>
    <row r="21" spans="1:12" x14ac:dyDescent="0.2">
      <c r="A21" s="6" t="s">
        <v>9</v>
      </c>
      <c r="C21" s="6" t="s">
        <v>10</v>
      </c>
      <c r="E21" s="6" t="s">
        <v>11</v>
      </c>
    </row>
    <row r="22" spans="1:12" x14ac:dyDescent="0.2">
      <c r="A22" s="9" t="s">
        <v>900</v>
      </c>
      <c r="C22" s="9" t="s">
        <v>901</v>
      </c>
      <c r="E22" s="9" t="s">
        <v>902</v>
      </c>
    </row>
    <row r="23" spans="1:12" x14ac:dyDescent="0.2">
      <c r="A23" s="9" t="s">
        <v>903</v>
      </c>
      <c r="C23" s="9" t="s">
        <v>904</v>
      </c>
      <c r="E23" s="9" t="s">
        <v>905</v>
      </c>
    </row>
    <row r="24" spans="1:12" x14ac:dyDescent="0.2">
      <c r="A24" s="9" t="s">
        <v>906</v>
      </c>
      <c r="C24" s="9" t="s">
        <v>907</v>
      </c>
      <c r="E24" s="9" t="s">
        <v>908</v>
      </c>
    </row>
    <row r="25" spans="1:12" ht="13.2" thickBot="1" x14ac:dyDescent="0.25">
      <c r="A25" s="15" t="s">
        <v>909</v>
      </c>
      <c r="C25" s="9" t="s">
        <v>910</v>
      </c>
      <c r="E25" s="9" t="s">
        <v>911</v>
      </c>
    </row>
    <row r="26" spans="1:12" x14ac:dyDescent="0.2">
      <c r="C26" s="9" t="s">
        <v>912</v>
      </c>
      <c r="E26" s="9" t="s">
        <v>913</v>
      </c>
    </row>
    <row r="27" spans="1:12" ht="13.2" thickBot="1" x14ac:dyDescent="0.25">
      <c r="C27" s="15" t="s">
        <v>914</v>
      </c>
      <c r="E27" s="15" t="s">
        <v>915</v>
      </c>
    </row>
  </sheetData>
  <conditionalFormatting sqref="B1:B2">
    <cfRule type="containsText" dxfId="3" priority="3" operator="containsText" text="zundert">
      <formula>NOT(ISERROR(SEARCH("zundert",B1)))</formula>
    </cfRule>
  </conditionalFormatting>
  <conditionalFormatting sqref="B11">
    <cfRule type="containsText" dxfId="2" priority="2" operator="containsText" text="zundert">
      <formula>NOT(ISERROR(SEARCH("zundert",B11)))</formula>
    </cfRule>
  </conditionalFormatting>
  <conditionalFormatting sqref="B20">
    <cfRule type="containsText" dxfId="1" priority="1" operator="containsText" text="zundert">
      <formula>NOT(ISERROR(SEARCH("zundert",B20)))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C49B5-EA76-4BC5-BD03-60241D2567B1}">
  <dimension ref="A1:L11"/>
  <sheetViews>
    <sheetView tabSelected="1" workbookViewId="0">
      <selection activeCell="A4" sqref="A4:A11"/>
    </sheetView>
  </sheetViews>
  <sheetFormatPr defaultRowHeight="12.6" x14ac:dyDescent="0.2"/>
  <cols>
    <col min="1" max="1" width="23.44140625" style="3" bestFit="1" customWidth="1"/>
    <col min="2" max="16384" width="8.88671875" style="3"/>
  </cols>
  <sheetData>
    <row r="1" spans="1:12" s="25" customFormat="1" x14ac:dyDescent="0.2">
      <c r="A1" s="5" t="s">
        <v>923</v>
      </c>
      <c r="B1" s="4"/>
      <c r="C1" s="23"/>
      <c r="D1" s="24"/>
      <c r="E1" s="24"/>
      <c r="F1" s="23"/>
      <c r="G1" s="24"/>
      <c r="H1" s="24"/>
      <c r="I1" s="23"/>
      <c r="J1" s="24"/>
      <c r="K1" s="24"/>
      <c r="L1" s="23"/>
    </row>
    <row r="2" spans="1:12" s="25" customFormat="1" ht="13.2" thickBot="1" x14ac:dyDescent="0.25">
      <c r="A2" s="5" t="s">
        <v>128</v>
      </c>
      <c r="B2" s="4"/>
      <c r="C2" s="23"/>
      <c r="D2" s="24"/>
      <c r="E2" s="24"/>
      <c r="F2" s="23"/>
      <c r="G2" s="24"/>
      <c r="H2" s="24"/>
      <c r="I2" s="23"/>
      <c r="J2" s="24"/>
      <c r="K2" s="24"/>
      <c r="L2" s="23"/>
    </row>
    <row r="3" spans="1:12" x14ac:dyDescent="0.2">
      <c r="A3" s="38" t="s">
        <v>9</v>
      </c>
    </row>
    <row r="4" spans="1:12" x14ac:dyDescent="0.2">
      <c r="A4" s="39" t="s">
        <v>844</v>
      </c>
    </row>
    <row r="5" spans="1:12" x14ac:dyDescent="0.2">
      <c r="A5" s="39" t="s">
        <v>845</v>
      </c>
    </row>
    <row r="6" spans="1:12" x14ac:dyDescent="0.2">
      <c r="A6" s="39" t="s">
        <v>846</v>
      </c>
    </row>
    <row r="7" spans="1:12" x14ac:dyDescent="0.2">
      <c r="A7" s="39" t="s">
        <v>847</v>
      </c>
    </row>
    <row r="8" spans="1:12" x14ac:dyDescent="0.2">
      <c r="A8" s="39" t="s">
        <v>848</v>
      </c>
    </row>
    <row r="9" spans="1:12" x14ac:dyDescent="0.2">
      <c r="A9" s="39" t="s">
        <v>849</v>
      </c>
    </row>
    <row r="10" spans="1:12" x14ac:dyDescent="0.2">
      <c r="A10" s="39" t="s">
        <v>850</v>
      </c>
    </row>
    <row r="11" spans="1:12" ht="13.2" thickBot="1" x14ac:dyDescent="0.25">
      <c r="A11" s="40" t="s">
        <v>851</v>
      </c>
    </row>
  </sheetData>
  <conditionalFormatting sqref="B1:B2">
    <cfRule type="containsText" dxfId="0" priority="1" operator="containsText" text="zundert">
      <formula>NOT(ISERROR(SEARCH("zundert",B1)))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c09c097-2117-4915-a7d7-054a6dce6f39" xsi:nil="true"/>
    <lcf76f155ced4ddcb4097134ff3c332f xmlns="f04b23e2-7594-4364-9148-8ac841d3223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F831050D43AE41B34C5245E7A773CD" ma:contentTypeVersion="16" ma:contentTypeDescription="Een nieuw document maken." ma:contentTypeScope="" ma:versionID="059566e75a69bacb36111ad28cb02ad7">
  <xsd:schema xmlns:xsd="http://www.w3.org/2001/XMLSchema" xmlns:xs="http://www.w3.org/2001/XMLSchema" xmlns:p="http://schemas.microsoft.com/office/2006/metadata/properties" xmlns:ns2="f04b23e2-7594-4364-9148-8ac841d32232" xmlns:ns3="dc09c097-2117-4915-a7d7-054a6dce6f39" targetNamespace="http://schemas.microsoft.com/office/2006/metadata/properties" ma:root="true" ma:fieldsID="e3e4d39f3dd655d71eae5ce24f90d724" ns2:_="" ns3:_="">
    <xsd:import namespace="f04b23e2-7594-4364-9148-8ac841d32232"/>
    <xsd:import namespace="dc09c097-2117-4915-a7d7-054a6dce6f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4b23e2-7594-4364-9148-8ac841d322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Afbeeldingtags" ma:readOnly="false" ma:fieldId="{5cf76f15-5ced-4ddc-b409-7134ff3c332f}" ma:taxonomyMulti="true" ma:sspId="51e11ad3-8344-42fb-8173-167f2678670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9c097-2117-4915-a7d7-054a6dce6f3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f810656-4f88-4b51-aef0-303ed4667917}" ma:internalName="TaxCatchAll" ma:showField="CatchAllData" ma:web="dc09c097-2117-4915-a7d7-054a6dce6f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CF8E4B-BC5E-4BED-A1A7-97D0DDDEB2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0CEBEB-1438-4736-A8F8-A7ED8974C460}">
  <ds:schemaRefs>
    <ds:schemaRef ds:uri="http://purl.org/dc/dcmitype/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dc09c097-2117-4915-a7d7-054a6dce6f39"/>
    <ds:schemaRef ds:uri="http://schemas.microsoft.com/office/2006/metadata/properties"/>
    <ds:schemaRef ds:uri="http://schemas.microsoft.com/office/2006/documentManagement/types"/>
    <ds:schemaRef ds:uri="f04b23e2-7594-4364-9148-8ac841d3223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F524290-5553-4E0C-9890-5929AA4845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4b23e2-7594-4364-9148-8ac841d32232"/>
    <ds:schemaRef ds:uri="dc09c097-2117-4915-a7d7-054a6dce6f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Dames Reserve</vt:lpstr>
      <vt:lpstr>DO25</vt:lpstr>
      <vt:lpstr>D30+</vt:lpstr>
      <vt:lpstr>Heren Reserve</vt:lpstr>
      <vt:lpstr>HO25</vt:lpstr>
      <vt:lpstr>H30+</vt:lpstr>
      <vt:lpstr>DDW</vt:lpstr>
      <vt:lpstr>DDW-mix</vt:lpstr>
    </vt:vector>
  </TitlesOfParts>
  <Manager/>
  <Company>Koninklijke Nederlandse Hockey Bond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 van der Laan</dc:creator>
  <cp:keywords/>
  <dc:description/>
  <cp:lastModifiedBy>Lizelotte Wolter</cp:lastModifiedBy>
  <cp:revision/>
  <dcterms:created xsi:type="dcterms:W3CDTF">2022-10-14T09:43:38Z</dcterms:created>
  <dcterms:modified xsi:type="dcterms:W3CDTF">2025-07-23T10:42:31Z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0x010100E3F831050D43AE41B34C5245E7A773CD</vt:lpwstr>
  </property>
  <property fmtid="{D5CDD505-2E9C-101B-9397-08002B2CF9AE}" pid="3" name="MediaServiceImageTags">
    <vt:lpwstr/>
  </property>
</Properties>
</file>